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CLASSSES\"/>
    </mc:Choice>
  </mc:AlternateContent>
  <bookViews>
    <workbookView xWindow="0" yWindow="0" windowWidth="20460" windowHeight="7680" activeTab="4"/>
  </bookViews>
  <sheets>
    <sheet name="BANKER DATA" sheetId="1" r:id="rId1"/>
    <sheet name="CUSTOMER DATA" sheetId="2" r:id="rId2"/>
    <sheet name="LOAN DATA" sheetId="3" r:id="rId3"/>
    <sheet name="RECORDS" sheetId="4" r:id="rId4"/>
    <sheet name="DATA PREP" sheetId="6" r:id="rId5"/>
    <sheet name="Sheet7" sheetId="7" r:id="rId6"/>
  </sheets>
  <definedNames>
    <definedName name="Banker_Data" localSheetId="0">'BANKER DATA'!$A$1:$G$151</definedName>
    <definedName name="Customer_Data" localSheetId="1">'CUSTOMER DATA'!$A$1:$I$1001</definedName>
    <definedName name="Home_Loan_Data" localSheetId="2">'LOAN DATA'!$A$1:$I$1001</definedName>
    <definedName name="Loan_Records_Data" localSheetId="3">RECORDS!$A$1:$E$1001</definedName>
  </definedNames>
  <calcPr calcId="152511"/>
  <pivotCaches>
    <pivotCache cacheId="2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4" i="6" l="1"/>
  <c r="B110" i="7"/>
  <c r="D625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47" i="6"/>
  <c r="D548" i="6"/>
  <c r="D549" i="6"/>
  <c r="D550" i="6"/>
  <c r="D551" i="6"/>
  <c r="D552" i="6"/>
  <c r="D553" i="6"/>
  <c r="D554" i="6"/>
  <c r="D555" i="6"/>
  <c r="D556" i="6"/>
  <c r="D545" i="6"/>
  <c r="D546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21" i="6"/>
  <c r="D522" i="6"/>
  <c r="D523" i="6"/>
  <c r="D524" i="6"/>
  <c r="D525" i="6"/>
  <c r="D526" i="6"/>
  <c r="D527" i="6"/>
  <c r="D528" i="6"/>
  <c r="D529" i="6"/>
  <c r="D515" i="6"/>
  <c r="D516" i="6"/>
  <c r="D517" i="6"/>
  <c r="D518" i="6"/>
  <c r="D519" i="6"/>
  <c r="D520" i="6"/>
  <c r="D507" i="6"/>
  <c r="D508" i="6"/>
  <c r="D509" i="6"/>
  <c r="D510" i="6"/>
  <c r="D511" i="6"/>
  <c r="D512" i="6"/>
  <c r="D513" i="6"/>
  <c r="D514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76" i="6"/>
  <c r="D475" i="6"/>
  <c r="C55" i="7"/>
  <c r="B9" i="7"/>
  <c r="B4" i="7"/>
</calcChain>
</file>

<file path=xl/connections.xml><?xml version="1.0" encoding="utf-8"?>
<connections xmlns="http://schemas.openxmlformats.org/spreadsheetml/2006/main">
  <connection id="1" name="Banker_Data" type="6" refreshedVersion="5" background="1" saveData="1">
    <textPr codePage="850" sourceFile="C:\Users\Admin\Desktop\CLASSSES\Banker_Data.csv" comma="1">
      <textFields count="7">
        <textField/>
        <textField/>
        <textField/>
        <textField/>
        <textField/>
        <textField/>
        <textField/>
      </textFields>
    </textPr>
  </connection>
  <connection id="2" name="Customer_Data" type="6" refreshedVersion="5" background="1" saveData="1">
    <textPr codePage="850" sourceFile="C:\Users\Admin\Desktop\CLASSSES\Customer_Data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Home_Loan_Data" type="6" refreshedVersion="5" background="1" saveData="1">
    <textPr codePage="850" sourceFile="C:\Users\Admin\Desktop\CLASSSES\Home_Loan_Data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Loan_Records_Data" type="6" refreshedVersion="5" background="1" saveData="1">
    <textPr codePage="850" sourceFile="C:\Users\Admin\Desktop\CLASSSES\Loan_Records_Data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<sst xmlns="http://schemas.openxmlformats.org/spreadsheetml/2006/main" count="14619" uniqueCount="5918">
  <si>
    <t>banker_id</t>
  </si>
  <si>
    <t>first_name</t>
  </si>
  <si>
    <t>last_name</t>
  </si>
  <si>
    <t>gender</t>
  </si>
  <si>
    <t>phone</t>
  </si>
  <si>
    <t>dob</t>
  </si>
  <si>
    <t>date_joined</t>
  </si>
  <si>
    <t>10-7988777</t>
  </si>
  <si>
    <t>Meghann</t>
  </si>
  <si>
    <t>Randalston</t>
  </si>
  <si>
    <t>Female</t>
  </si>
  <si>
    <t>730-112-2493</t>
  </si>
  <si>
    <t>59-0965845</t>
  </si>
  <si>
    <t>Brana</t>
  </si>
  <si>
    <t>Donnersberg</t>
  </si>
  <si>
    <t>173-848-1619</t>
  </si>
  <si>
    <t>03-5801967</t>
  </si>
  <si>
    <t>Tobit</t>
  </si>
  <si>
    <t>Foord</t>
  </si>
  <si>
    <t>Male</t>
  </si>
  <si>
    <t>468-490-0832</t>
  </si>
  <si>
    <t>42-7286348</t>
  </si>
  <si>
    <t>Phil</t>
  </si>
  <si>
    <t>Tavener</t>
  </si>
  <si>
    <t>722-464-5064</t>
  </si>
  <si>
    <t>23-2470101</t>
  </si>
  <si>
    <t>Benedikta</t>
  </si>
  <si>
    <t>Glossup</t>
  </si>
  <si>
    <t>256-600-9552</t>
  </si>
  <si>
    <t>68-9247614</t>
  </si>
  <si>
    <t>Fabe</t>
  </si>
  <si>
    <t>Simco</t>
  </si>
  <si>
    <t>246-330-2533</t>
  </si>
  <si>
    <t>01-3699155</t>
  </si>
  <si>
    <t>Sindee</t>
  </si>
  <si>
    <t>O'Scollee</t>
  </si>
  <si>
    <t>475-981-1058</t>
  </si>
  <si>
    <t>78-4021598</t>
  </si>
  <si>
    <t>Catlee</t>
  </si>
  <si>
    <t>Kennifeck</t>
  </si>
  <si>
    <t>870-183-4625</t>
  </si>
  <si>
    <t>23-5634583</t>
  </si>
  <si>
    <t>Charin</t>
  </si>
  <si>
    <t>Vail</t>
  </si>
  <si>
    <t>711-476-2675</t>
  </si>
  <si>
    <t>71-7187040</t>
  </si>
  <si>
    <t>Ursa</t>
  </si>
  <si>
    <t>Livingstone</t>
  </si>
  <si>
    <t>611-664-9699</t>
  </si>
  <si>
    <t>56-0202232</t>
  </si>
  <si>
    <t>Randee</t>
  </si>
  <si>
    <t>Burdess</t>
  </si>
  <si>
    <t>677-810-7847</t>
  </si>
  <si>
    <t>90-6830986</t>
  </si>
  <si>
    <t>Etta</t>
  </si>
  <si>
    <t>Mulderrig</t>
  </si>
  <si>
    <t>561-388-8566</t>
  </si>
  <si>
    <t>11-9295346</t>
  </si>
  <si>
    <t>Kennan</t>
  </si>
  <si>
    <t>Lamberti</t>
  </si>
  <si>
    <t>422-476-5380</t>
  </si>
  <si>
    <t>60-8811537</t>
  </si>
  <si>
    <t>Letty</t>
  </si>
  <si>
    <t>Philot</t>
  </si>
  <si>
    <t>376-426-3283</t>
  </si>
  <si>
    <t>82-5305051</t>
  </si>
  <si>
    <t>Barthel</t>
  </si>
  <si>
    <t>Manssuer</t>
  </si>
  <si>
    <t>787-942-0083</t>
  </si>
  <si>
    <t>88-1843659</t>
  </si>
  <si>
    <t>Derril</t>
  </si>
  <si>
    <t>Kindleysides</t>
  </si>
  <si>
    <t>200-816-8417</t>
  </si>
  <si>
    <t>29-5277223</t>
  </si>
  <si>
    <t>Wendy</t>
  </si>
  <si>
    <t>Loren</t>
  </si>
  <si>
    <t>997-565-3464</t>
  </si>
  <si>
    <t>76-5546372</t>
  </si>
  <si>
    <t>Naoma</t>
  </si>
  <si>
    <t>Dellar</t>
  </si>
  <si>
    <t>467-752-0016</t>
  </si>
  <si>
    <t>21-6557645</t>
  </si>
  <si>
    <t>Rolland</t>
  </si>
  <si>
    <t>Karpeev</t>
  </si>
  <si>
    <t>253-907-4862</t>
  </si>
  <si>
    <t>08-6433961</t>
  </si>
  <si>
    <t>Hanson</t>
  </si>
  <si>
    <t>Slorance</t>
  </si>
  <si>
    <t>927-892-5614</t>
  </si>
  <si>
    <t>73-2654558</t>
  </si>
  <si>
    <t>Cathe</t>
  </si>
  <si>
    <t>Foley</t>
  </si>
  <si>
    <t>242-886-0260</t>
  </si>
  <si>
    <t>29-9068665</t>
  </si>
  <si>
    <t>Teirtza</t>
  </si>
  <si>
    <t>Stirman</t>
  </si>
  <si>
    <t>646-141-5243</t>
  </si>
  <si>
    <t>91-8454719</t>
  </si>
  <si>
    <t>Efrem</t>
  </si>
  <si>
    <t>Minchin</t>
  </si>
  <si>
    <t>218-364-5586</t>
  </si>
  <si>
    <t>70-6336105</t>
  </si>
  <si>
    <t>Rayna</t>
  </si>
  <si>
    <t>Alvaro</t>
  </si>
  <si>
    <t>508-328-7271</t>
  </si>
  <si>
    <t>34-3158464</t>
  </si>
  <si>
    <t>Grady</t>
  </si>
  <si>
    <t>Chaunce</t>
  </si>
  <si>
    <t>952-357-0576</t>
  </si>
  <si>
    <t>64-5762691</t>
  </si>
  <si>
    <t>Grant</t>
  </si>
  <si>
    <t>Pavlovsky</t>
  </si>
  <si>
    <t>110-259-6605</t>
  </si>
  <si>
    <t>03-5081613</t>
  </si>
  <si>
    <t>Winnah</t>
  </si>
  <si>
    <t>Graal</t>
  </si>
  <si>
    <t>983-733-4494</t>
  </si>
  <si>
    <t>02-6098382</t>
  </si>
  <si>
    <t>Matthiew</t>
  </si>
  <si>
    <t>Pregel</t>
  </si>
  <si>
    <t>499-545-1090</t>
  </si>
  <si>
    <t>43-5135560</t>
  </si>
  <si>
    <t>Elroy</t>
  </si>
  <si>
    <t>Trapp</t>
  </si>
  <si>
    <t>143-226-0434</t>
  </si>
  <si>
    <t>12-5402940</t>
  </si>
  <si>
    <t>Noemi</t>
  </si>
  <si>
    <t>Sollner</t>
  </si>
  <si>
    <t>605-798-8703</t>
  </si>
  <si>
    <t>33-2283829</t>
  </si>
  <si>
    <t>Lorianna</t>
  </si>
  <si>
    <t>Pitherick</t>
  </si>
  <si>
    <t>689-146-1777</t>
  </si>
  <si>
    <t>97-1039271</t>
  </si>
  <si>
    <t>Allan</t>
  </si>
  <si>
    <t>Wellbeloved</t>
  </si>
  <si>
    <t>688-882-1895</t>
  </si>
  <si>
    <t>04-3201771</t>
  </si>
  <si>
    <t>Lydon</t>
  </si>
  <si>
    <t>Cowlard</t>
  </si>
  <si>
    <t>431-290-9009</t>
  </si>
  <si>
    <t>03-4841081</t>
  </si>
  <si>
    <t>Stearn</t>
  </si>
  <si>
    <t>Chene</t>
  </si>
  <si>
    <t>549-280-7812</t>
  </si>
  <si>
    <t>56-7724868</t>
  </si>
  <si>
    <t>Jamil</t>
  </si>
  <si>
    <t>Klassmann</t>
  </si>
  <si>
    <t>979-475-2277</t>
  </si>
  <si>
    <t>39-1862734</t>
  </si>
  <si>
    <t>Kessiah</t>
  </si>
  <si>
    <t>Aery</t>
  </si>
  <si>
    <t>149-458-2734</t>
  </si>
  <si>
    <t>98-2590988</t>
  </si>
  <si>
    <t>Dud</t>
  </si>
  <si>
    <t>Taunton.</t>
  </si>
  <si>
    <t>831-532-9441</t>
  </si>
  <si>
    <t>46-8326323</t>
  </si>
  <si>
    <t>Christian</t>
  </si>
  <si>
    <t>Meynell</t>
  </si>
  <si>
    <t>286-109-6234</t>
  </si>
  <si>
    <t>98-2464295</t>
  </si>
  <si>
    <t>Engracia</t>
  </si>
  <si>
    <t>Melato</t>
  </si>
  <si>
    <t>981-188-6750</t>
  </si>
  <si>
    <t>57-9174880</t>
  </si>
  <si>
    <t>Lancelot</t>
  </si>
  <si>
    <t>Tilston</t>
  </si>
  <si>
    <t>153-502-7688</t>
  </si>
  <si>
    <t>86-6798797</t>
  </si>
  <si>
    <t>Kerwin</t>
  </si>
  <si>
    <t>Ribou</t>
  </si>
  <si>
    <t>300-469-9672</t>
  </si>
  <si>
    <t>03-0153800</t>
  </si>
  <si>
    <t>Prince</t>
  </si>
  <si>
    <t>Challenor</t>
  </si>
  <si>
    <t>510-590-3004</t>
  </si>
  <si>
    <t>32-6901998</t>
  </si>
  <si>
    <t>L;urette</t>
  </si>
  <si>
    <t>Benallack</t>
  </si>
  <si>
    <t>615-385-7368</t>
  </si>
  <si>
    <t>86-9370716</t>
  </si>
  <si>
    <t>Carley</t>
  </si>
  <si>
    <t>Boseley</t>
  </si>
  <si>
    <t>364-165-0754</t>
  </si>
  <si>
    <t>82-6308176</t>
  </si>
  <si>
    <t>Philomena</t>
  </si>
  <si>
    <t>Benedito</t>
  </si>
  <si>
    <t>227-955-3164</t>
  </si>
  <si>
    <t>50-7264215</t>
  </si>
  <si>
    <t>Jasen</t>
  </si>
  <si>
    <t>Gotling</t>
  </si>
  <si>
    <t>603-308-6298</t>
  </si>
  <si>
    <t>35-4164936</t>
  </si>
  <si>
    <t>Legra</t>
  </si>
  <si>
    <t>Garlee</t>
  </si>
  <si>
    <t>877-273-1115</t>
  </si>
  <si>
    <t>03-2641281</t>
  </si>
  <si>
    <t>Leontyne</t>
  </si>
  <si>
    <t>Andrichuk</t>
  </si>
  <si>
    <t>294-195-8559</t>
  </si>
  <si>
    <t>41-2069333</t>
  </si>
  <si>
    <t>Audra</t>
  </si>
  <si>
    <t>Linebarger</t>
  </si>
  <si>
    <t>237-470-6944</t>
  </si>
  <si>
    <t>26-7892906</t>
  </si>
  <si>
    <t>Wakefield</t>
  </si>
  <si>
    <t>Cropper</t>
  </si>
  <si>
    <t>560-387-7746</t>
  </si>
  <si>
    <t>37-6739425</t>
  </si>
  <si>
    <t>Colly</t>
  </si>
  <si>
    <t>MacDowal</t>
  </si>
  <si>
    <t>178-609-6960</t>
  </si>
  <si>
    <t>08-0694003</t>
  </si>
  <si>
    <t>Karalynn</t>
  </si>
  <si>
    <t>Hume</t>
  </si>
  <si>
    <t>107-449-4731</t>
  </si>
  <si>
    <t>86-5248690</t>
  </si>
  <si>
    <t>Garald</t>
  </si>
  <si>
    <t>Bellfield</t>
  </si>
  <si>
    <t>800-605-2780</t>
  </si>
  <si>
    <t>28-6107702</t>
  </si>
  <si>
    <t>Nicholas</t>
  </si>
  <si>
    <t>McAw</t>
  </si>
  <si>
    <t>319-827-7862</t>
  </si>
  <si>
    <t>51-4875583</t>
  </si>
  <si>
    <t>Amye</t>
  </si>
  <si>
    <t>Feld</t>
  </si>
  <si>
    <t>318-409-4347</t>
  </si>
  <si>
    <t>41-6180351</t>
  </si>
  <si>
    <t>Davon</t>
  </si>
  <si>
    <t>Shower</t>
  </si>
  <si>
    <t>578-187-2123</t>
  </si>
  <si>
    <t>96-4949608</t>
  </si>
  <si>
    <t>Floyd</t>
  </si>
  <si>
    <t>Quickenden</t>
  </si>
  <si>
    <t>172-142-7111</t>
  </si>
  <si>
    <t>91-6838638</t>
  </si>
  <si>
    <t>Lyn</t>
  </si>
  <si>
    <t>Spratt</t>
  </si>
  <si>
    <t>692-943-5601</t>
  </si>
  <si>
    <t>04-0288086</t>
  </si>
  <si>
    <t>Chic</t>
  </si>
  <si>
    <t>Sailer</t>
  </si>
  <si>
    <t>969-601-1551</t>
  </si>
  <si>
    <t>42-8495764</t>
  </si>
  <si>
    <t>Alden</t>
  </si>
  <si>
    <t>Petkens</t>
  </si>
  <si>
    <t>460-179-6930</t>
  </si>
  <si>
    <t>82-9295259</t>
  </si>
  <si>
    <t>Tobie</t>
  </si>
  <si>
    <t>Noton</t>
  </si>
  <si>
    <t>349-110-1031</t>
  </si>
  <si>
    <t>57-4015376</t>
  </si>
  <si>
    <t>Jeniffer</t>
  </si>
  <si>
    <t>Heephy</t>
  </si>
  <si>
    <t>482-505-8564</t>
  </si>
  <si>
    <t>94-4238145</t>
  </si>
  <si>
    <t>Sadella</t>
  </si>
  <si>
    <t>Giacopini</t>
  </si>
  <si>
    <t>844-908-6208</t>
  </si>
  <si>
    <t>44-0876203</t>
  </si>
  <si>
    <t>Enrique</t>
  </si>
  <si>
    <t>Gimber</t>
  </si>
  <si>
    <t>195-922-4614</t>
  </si>
  <si>
    <t>76-9414112</t>
  </si>
  <si>
    <t>Ayn</t>
  </si>
  <si>
    <t>Bertolin</t>
  </si>
  <si>
    <t>103-414-3375</t>
  </si>
  <si>
    <t>44-8539248</t>
  </si>
  <si>
    <t>Case</t>
  </si>
  <si>
    <t>Baldry</t>
  </si>
  <si>
    <t>287-672-4723</t>
  </si>
  <si>
    <t>03-9598462</t>
  </si>
  <si>
    <t>Constancy</t>
  </si>
  <si>
    <t>Croutear</t>
  </si>
  <si>
    <t>910-319-4254</t>
  </si>
  <si>
    <t>19-0370733</t>
  </si>
  <si>
    <t>Renault</t>
  </si>
  <si>
    <t>Monkley</t>
  </si>
  <si>
    <t>307-952-8623</t>
  </si>
  <si>
    <t>69-3766552</t>
  </si>
  <si>
    <t>Falito</t>
  </si>
  <si>
    <t>Bootman</t>
  </si>
  <si>
    <t>949-538-1951</t>
  </si>
  <si>
    <t>58-8806519</t>
  </si>
  <si>
    <t>Gabby</t>
  </si>
  <si>
    <t>Siveyer</t>
  </si>
  <si>
    <t>393-163-0237</t>
  </si>
  <si>
    <t>84-8783169</t>
  </si>
  <si>
    <t>Chaim</t>
  </si>
  <si>
    <t>Jeavon</t>
  </si>
  <si>
    <t>916-983-4791</t>
  </si>
  <si>
    <t>32-6476646</t>
  </si>
  <si>
    <t>Fabian</t>
  </si>
  <si>
    <t>Callis</t>
  </si>
  <si>
    <t>778-258-2489</t>
  </si>
  <si>
    <t>25-5268119</t>
  </si>
  <si>
    <t>Heath</t>
  </si>
  <si>
    <t>Buick</t>
  </si>
  <si>
    <t>320-888-6039</t>
  </si>
  <si>
    <t>15-2887598</t>
  </si>
  <si>
    <t>Laurens</t>
  </si>
  <si>
    <t>Hyland</t>
  </si>
  <si>
    <t>841-986-5119</t>
  </si>
  <si>
    <t>79-0918535</t>
  </si>
  <si>
    <t>Griffith</t>
  </si>
  <si>
    <t>Orford</t>
  </si>
  <si>
    <t>543-828-7373</t>
  </si>
  <si>
    <t>83-1977189</t>
  </si>
  <si>
    <t>Margaux</t>
  </si>
  <si>
    <t>Chesswas</t>
  </si>
  <si>
    <t>802-780-0148</t>
  </si>
  <si>
    <t>42-3488693</t>
  </si>
  <si>
    <t>Jethro</t>
  </si>
  <si>
    <t>Antczak</t>
  </si>
  <si>
    <t>723-713-2351</t>
  </si>
  <si>
    <t>15-3605472</t>
  </si>
  <si>
    <t>Durante</t>
  </si>
  <si>
    <t>Tydeman</t>
  </si>
  <si>
    <t>150-390-9784</t>
  </si>
  <si>
    <t>57-9271668</t>
  </si>
  <si>
    <t>Archambault</t>
  </si>
  <si>
    <t>Yearnes</t>
  </si>
  <si>
    <t>434-512-4294</t>
  </si>
  <si>
    <t>56-3253104</t>
  </si>
  <si>
    <t>Thornton</t>
  </si>
  <si>
    <t>Rossetti</t>
  </si>
  <si>
    <t>784-463-7798</t>
  </si>
  <si>
    <t>17-8676655</t>
  </si>
  <si>
    <t>Malynda</t>
  </si>
  <si>
    <t>Maffioni</t>
  </si>
  <si>
    <t>213-347-1665</t>
  </si>
  <si>
    <t>60-6798691</t>
  </si>
  <si>
    <t>Artemus</t>
  </si>
  <si>
    <t>Skeffington</t>
  </si>
  <si>
    <t>494-479-6482</t>
  </si>
  <si>
    <t>80-7810944</t>
  </si>
  <si>
    <t>Maitilde</t>
  </si>
  <si>
    <t>Jantet</t>
  </si>
  <si>
    <t>275-477-4642</t>
  </si>
  <si>
    <t>95-6639047</t>
  </si>
  <si>
    <t>Birdie</t>
  </si>
  <si>
    <t>Palia</t>
  </si>
  <si>
    <t>555-636-7196</t>
  </si>
  <si>
    <t>93-2794896</t>
  </si>
  <si>
    <t>Garrott</t>
  </si>
  <si>
    <t>Salzburger</t>
  </si>
  <si>
    <t>674-194-5313</t>
  </si>
  <si>
    <t>05-3910890</t>
  </si>
  <si>
    <t>Saleem</t>
  </si>
  <si>
    <t>Longman</t>
  </si>
  <si>
    <t>354-870-3340</t>
  </si>
  <si>
    <t>83-7722614</t>
  </si>
  <si>
    <t>Chicky</t>
  </si>
  <si>
    <t>Kezourec</t>
  </si>
  <si>
    <t>992-600-4768</t>
  </si>
  <si>
    <t>61-6711847</t>
  </si>
  <si>
    <t>Mandel</t>
  </si>
  <si>
    <t>Renon</t>
  </si>
  <si>
    <t>669-682-8624</t>
  </si>
  <si>
    <t>79-4907072</t>
  </si>
  <si>
    <t>Aurlie</t>
  </si>
  <si>
    <t>Vittet</t>
  </si>
  <si>
    <t>793-156-1615</t>
  </si>
  <si>
    <t>19-4765034</t>
  </si>
  <si>
    <t>Melisa</t>
  </si>
  <si>
    <t>Curme</t>
  </si>
  <si>
    <t>317-886-5827</t>
  </si>
  <si>
    <t>56-5369339</t>
  </si>
  <si>
    <t>Thacher</t>
  </si>
  <si>
    <t>Fishwick</t>
  </si>
  <si>
    <t>917-644-1537</t>
  </si>
  <si>
    <t>61-1054895</t>
  </si>
  <si>
    <t>Finlay</t>
  </si>
  <si>
    <t>Wathell</t>
  </si>
  <si>
    <t>730-684-8021</t>
  </si>
  <si>
    <t>42-1549766</t>
  </si>
  <si>
    <t>Bar</t>
  </si>
  <si>
    <t>Lampens</t>
  </si>
  <si>
    <t>405-847-0318</t>
  </si>
  <si>
    <t>17-5960538</t>
  </si>
  <si>
    <t>Austin</t>
  </si>
  <si>
    <t>Lusher</t>
  </si>
  <si>
    <t>628-327-8037</t>
  </si>
  <si>
    <t>35-3245602</t>
  </si>
  <si>
    <t>Kate</t>
  </si>
  <si>
    <t>Stoner</t>
  </si>
  <si>
    <t>147-859-0713</t>
  </si>
  <si>
    <t>05-4983398</t>
  </si>
  <si>
    <t>Jock</t>
  </si>
  <si>
    <t>Richardson</t>
  </si>
  <si>
    <t>434-783-9662</t>
  </si>
  <si>
    <t>62-4829318</t>
  </si>
  <si>
    <t>Dane</t>
  </si>
  <si>
    <t>Cockran</t>
  </si>
  <si>
    <t>877-599-1804</t>
  </si>
  <si>
    <t>74-6192526</t>
  </si>
  <si>
    <t>Mattheus</t>
  </si>
  <si>
    <t>Dewbury</t>
  </si>
  <si>
    <t>606-827-6144</t>
  </si>
  <si>
    <t>53-6456036</t>
  </si>
  <si>
    <t>Selestina</t>
  </si>
  <si>
    <t>Buddock</t>
  </si>
  <si>
    <t>965-158-0483</t>
  </si>
  <si>
    <t>16-8049656</t>
  </si>
  <si>
    <t>Hermy</t>
  </si>
  <si>
    <t>Growy</t>
  </si>
  <si>
    <t>533-369-9438</t>
  </si>
  <si>
    <t>03-7065010</t>
  </si>
  <si>
    <t>Hew</t>
  </si>
  <si>
    <t>McCorley</t>
  </si>
  <si>
    <t>880-414-9931</t>
  </si>
  <si>
    <t>78-5780674</t>
  </si>
  <si>
    <t>Karon</t>
  </si>
  <si>
    <t>MacLeese</t>
  </si>
  <si>
    <t>239-245-6465</t>
  </si>
  <si>
    <t>66-4408344</t>
  </si>
  <si>
    <t>Robinson</t>
  </si>
  <si>
    <t>Cruden</t>
  </si>
  <si>
    <t>476-702-1726</t>
  </si>
  <si>
    <t>95-3256521</t>
  </si>
  <si>
    <t>Nonnah</t>
  </si>
  <si>
    <t>Leindecker</t>
  </si>
  <si>
    <t>769-144-1091</t>
  </si>
  <si>
    <t>71-6009953</t>
  </si>
  <si>
    <t>Bennie</t>
  </si>
  <si>
    <t>Perotti</t>
  </si>
  <si>
    <t>264-914-1438</t>
  </si>
  <si>
    <t>53-8502036</t>
  </si>
  <si>
    <t>Raddy</t>
  </si>
  <si>
    <t>Dowdle</t>
  </si>
  <si>
    <t>638-253-2008</t>
  </si>
  <si>
    <t>76-5949923</t>
  </si>
  <si>
    <t>Myrtia</t>
  </si>
  <si>
    <t>Giametti</t>
  </si>
  <si>
    <t>984-722-8173</t>
  </si>
  <si>
    <t>64-0004025</t>
  </si>
  <si>
    <t>Shayne</t>
  </si>
  <si>
    <t>Rafferty</t>
  </si>
  <si>
    <t>262-680-3843</t>
  </si>
  <si>
    <t>78-2049276</t>
  </si>
  <si>
    <t>Lenette</t>
  </si>
  <si>
    <t>Bothwell</t>
  </si>
  <si>
    <t>414-174-8503</t>
  </si>
  <si>
    <t>79-2670881</t>
  </si>
  <si>
    <t>Tommie</t>
  </si>
  <si>
    <t>Aland</t>
  </si>
  <si>
    <t>808-788-0351</t>
  </si>
  <si>
    <t>59-6136985</t>
  </si>
  <si>
    <t>Toma</t>
  </si>
  <si>
    <t>Resun</t>
  </si>
  <si>
    <t>985-355-7541</t>
  </si>
  <si>
    <t>07-1695795</t>
  </si>
  <si>
    <t>Nockles</t>
  </si>
  <si>
    <t>941-167-7212</t>
  </si>
  <si>
    <t>98-1151579</t>
  </si>
  <si>
    <t>Renell</t>
  </si>
  <si>
    <t>Cattermole</t>
  </si>
  <si>
    <t>657-112-2164</t>
  </si>
  <si>
    <t>32-5280707</t>
  </si>
  <si>
    <t>Gavin</t>
  </si>
  <si>
    <t>Janjic</t>
  </si>
  <si>
    <t>256-805-4398</t>
  </si>
  <si>
    <t>34-5753275</t>
  </si>
  <si>
    <t>Gaspar</t>
  </si>
  <si>
    <t>Ungaretti</t>
  </si>
  <si>
    <t>622-605-4250</t>
  </si>
  <si>
    <t>37-5234485</t>
  </si>
  <si>
    <t>Gaylord</t>
  </si>
  <si>
    <t>Colborn</t>
  </si>
  <si>
    <t>318-902-1492</t>
  </si>
  <si>
    <t>72-2457720</t>
  </si>
  <si>
    <t>Link</t>
  </si>
  <si>
    <t>Dayes</t>
  </si>
  <si>
    <t>276-110-7424</t>
  </si>
  <si>
    <t>67-0102426</t>
  </si>
  <si>
    <t>Ottilie</t>
  </si>
  <si>
    <t>Ghelerdini</t>
  </si>
  <si>
    <t>462-343-6892</t>
  </si>
  <si>
    <t>43-9958344</t>
  </si>
  <si>
    <t>Aeriell</t>
  </si>
  <si>
    <t>Pask</t>
  </si>
  <si>
    <t>211-618-2500</t>
  </si>
  <si>
    <t>93-8757266</t>
  </si>
  <si>
    <t>Thaddeus</t>
  </si>
  <si>
    <t>Everist</t>
  </si>
  <si>
    <t>241-746-1622</t>
  </si>
  <si>
    <t>83-1498089</t>
  </si>
  <si>
    <t>Mel</t>
  </si>
  <si>
    <t>Dedon</t>
  </si>
  <si>
    <t>853-531-1392</t>
  </si>
  <si>
    <t>35-9973556</t>
  </si>
  <si>
    <t>Myron</t>
  </si>
  <si>
    <t>Hayth</t>
  </si>
  <si>
    <t>815-450-6616</t>
  </si>
  <si>
    <t>08-1124646</t>
  </si>
  <si>
    <t>Artemis</t>
  </si>
  <si>
    <t>Issacson</t>
  </si>
  <si>
    <t>832-827-5354</t>
  </si>
  <si>
    <t>24-8396837</t>
  </si>
  <si>
    <t>Adrian</t>
  </si>
  <si>
    <t>Pastor</t>
  </si>
  <si>
    <t>165-107-6110</t>
  </si>
  <si>
    <t>29-7219353</t>
  </si>
  <si>
    <t>Shane</t>
  </si>
  <si>
    <t>Stopforth</t>
  </si>
  <si>
    <t>474-198-2231</t>
  </si>
  <si>
    <t>08-0795961</t>
  </si>
  <si>
    <t>Anjanette</t>
  </si>
  <si>
    <t>Adriano</t>
  </si>
  <si>
    <t>528-580-1693</t>
  </si>
  <si>
    <t>58-0520880</t>
  </si>
  <si>
    <t>Clive</t>
  </si>
  <si>
    <t>Burchess</t>
  </si>
  <si>
    <t>299-528-0728</t>
  </si>
  <si>
    <t>53-8547859</t>
  </si>
  <si>
    <t>Quill</t>
  </si>
  <si>
    <t>Duffell</t>
  </si>
  <si>
    <t>592-543-3912</t>
  </si>
  <si>
    <t>31-1460605</t>
  </si>
  <si>
    <t>Carr</t>
  </si>
  <si>
    <t>Semble</t>
  </si>
  <si>
    <t>722-689-7598</t>
  </si>
  <si>
    <t>61-9752031</t>
  </si>
  <si>
    <t>Lou</t>
  </si>
  <si>
    <t>Garms</t>
  </si>
  <si>
    <t>101-734-2745</t>
  </si>
  <si>
    <t>67-6285961</t>
  </si>
  <si>
    <t>Giacopo</t>
  </si>
  <si>
    <t>Darracott</t>
  </si>
  <si>
    <t>498-630-9474</t>
  </si>
  <si>
    <t>88-8499997</t>
  </si>
  <si>
    <t>Daphna</t>
  </si>
  <si>
    <t>Bradman</t>
  </si>
  <si>
    <t>348-909-0801</t>
  </si>
  <si>
    <t>83-7790252</t>
  </si>
  <si>
    <t>Xerxes</t>
  </si>
  <si>
    <t>Sivior</t>
  </si>
  <si>
    <t>917-678-4306</t>
  </si>
  <si>
    <t>18-5565639</t>
  </si>
  <si>
    <t>Lucie</t>
  </si>
  <si>
    <t>Fradgley</t>
  </si>
  <si>
    <t>317-933-3000</t>
  </si>
  <si>
    <t>96-2477756</t>
  </si>
  <si>
    <t>Roseanne</t>
  </si>
  <si>
    <t>Barrowcliff</t>
  </si>
  <si>
    <t>395-551-4412</t>
  </si>
  <si>
    <t>42-6128401</t>
  </si>
  <si>
    <t>Jo ann</t>
  </si>
  <si>
    <t>Butner</t>
  </si>
  <si>
    <t>568-284-8226</t>
  </si>
  <si>
    <t>90-0814705</t>
  </si>
  <si>
    <t>Odette</t>
  </si>
  <si>
    <t>Eggleson</t>
  </si>
  <si>
    <t>298-183-4526</t>
  </si>
  <si>
    <t>27-0541817</t>
  </si>
  <si>
    <t>Jeanne</t>
  </si>
  <si>
    <t>Scotchmoor</t>
  </si>
  <si>
    <t>433-674-0621</t>
  </si>
  <si>
    <t>56-6551806</t>
  </si>
  <si>
    <t>Tabbatha</t>
  </si>
  <si>
    <t>D'Aguanno</t>
  </si>
  <si>
    <t>707-736-3360</t>
  </si>
  <si>
    <t>84-0102772</t>
  </si>
  <si>
    <t>Micky</t>
  </si>
  <si>
    <t>Radclyffe</t>
  </si>
  <si>
    <t>615-770-9739</t>
  </si>
  <si>
    <t>41-6778673</t>
  </si>
  <si>
    <t>Rosalia</t>
  </si>
  <si>
    <t>Conningham</t>
  </si>
  <si>
    <t>908-563-6253</t>
  </si>
  <si>
    <t>66-8087214</t>
  </si>
  <si>
    <t>Elise</t>
  </si>
  <si>
    <t>Landreth</t>
  </si>
  <si>
    <t>218-306-6561</t>
  </si>
  <si>
    <t>94-8429592</t>
  </si>
  <si>
    <t>Carter</t>
  </si>
  <si>
    <t>Perrigo</t>
  </si>
  <si>
    <t>923-993-8458</t>
  </si>
  <si>
    <t>85-0896789</t>
  </si>
  <si>
    <t>Beggi</t>
  </si>
  <si>
    <t>154-320-3945</t>
  </si>
  <si>
    <t>74-2503637</t>
  </si>
  <si>
    <t>William</t>
  </si>
  <si>
    <t>McCowen</t>
  </si>
  <si>
    <t>996-289-0279</t>
  </si>
  <si>
    <t>35-2744676</t>
  </si>
  <si>
    <t>Lon</t>
  </si>
  <si>
    <t>Hayesman</t>
  </si>
  <si>
    <t>826-394-7017</t>
  </si>
  <si>
    <t>11-0621082</t>
  </si>
  <si>
    <t>Chip</t>
  </si>
  <si>
    <t>Durham</t>
  </si>
  <si>
    <t>959-185-4128</t>
  </si>
  <si>
    <t>90-4961678</t>
  </si>
  <si>
    <t>Orly</t>
  </si>
  <si>
    <t>Pinchbeck</t>
  </si>
  <si>
    <t>279-539-4501</t>
  </si>
  <si>
    <t>55-5734855</t>
  </si>
  <si>
    <t>Yvon</t>
  </si>
  <si>
    <t>Dealy</t>
  </si>
  <si>
    <t>141-208-5493</t>
  </si>
  <si>
    <t>91-2862010</t>
  </si>
  <si>
    <t>Verina</t>
  </si>
  <si>
    <t>Beadle</t>
  </si>
  <si>
    <t>447-955-3978</t>
  </si>
  <si>
    <t>customer_id</t>
  </si>
  <si>
    <t>email</t>
  </si>
  <si>
    <t>customer_since</t>
  </si>
  <si>
    <t>nationality</t>
  </si>
  <si>
    <t>Steward</t>
  </si>
  <si>
    <t>Guttridge</t>
  </si>
  <si>
    <t>sguttridge0@google.co.jp</t>
  </si>
  <si>
    <t>796-279-5612</t>
  </si>
  <si>
    <t>Italy</t>
  </si>
  <si>
    <t>Alexio</t>
  </si>
  <si>
    <t>Harbertson</t>
  </si>
  <si>
    <t>aharbertson1@google.it</t>
  </si>
  <si>
    <t>300-895-7952</t>
  </si>
  <si>
    <t>Brazil</t>
  </si>
  <si>
    <t>Pierson</t>
  </si>
  <si>
    <t>Jellico</t>
  </si>
  <si>
    <t>pjellico2@is.gd</t>
  </si>
  <si>
    <t>703-471-5128</t>
  </si>
  <si>
    <t>Philippines</t>
  </si>
  <si>
    <t>Wildon</t>
  </si>
  <si>
    <t>Gilphillan</t>
  </si>
  <si>
    <t>wgilphillan3@prnewswire.com</t>
  </si>
  <si>
    <t>140-381-7339</t>
  </si>
  <si>
    <t>France</t>
  </si>
  <si>
    <t>Julieta</t>
  </si>
  <si>
    <t>Edgecombe</t>
  </si>
  <si>
    <t>jedgecombe4@jimdo.com</t>
  </si>
  <si>
    <t>740-362-9031</t>
  </si>
  <si>
    <t>Russia</t>
  </si>
  <si>
    <t>Brockie</t>
  </si>
  <si>
    <t>Thorald</t>
  </si>
  <si>
    <t>bthorald5@apple.com</t>
  </si>
  <si>
    <t>892-143-3364</t>
  </si>
  <si>
    <t>Vietnam</t>
  </si>
  <si>
    <t>Franny</t>
  </si>
  <si>
    <t>Fitch</t>
  </si>
  <si>
    <t>ffitch6@i2i.jp</t>
  </si>
  <si>
    <t>429-620-8594</t>
  </si>
  <si>
    <t>Uruguay</t>
  </si>
  <si>
    <t>Mathias</t>
  </si>
  <si>
    <t>Lowndes</t>
  </si>
  <si>
    <t>mlowndes7@hubpages.com</t>
  </si>
  <si>
    <t>200-195-8078</t>
  </si>
  <si>
    <t>Greece</t>
  </si>
  <si>
    <t>Audi</t>
  </si>
  <si>
    <t>Barley</t>
  </si>
  <si>
    <t>abarley8@google.com</t>
  </si>
  <si>
    <t>337-729-6529</t>
  </si>
  <si>
    <t>Netherlands</t>
  </si>
  <si>
    <t>Jacquelin</t>
  </si>
  <si>
    <t>Writer</t>
  </si>
  <si>
    <t>jwriter9@icio.us</t>
  </si>
  <si>
    <t>583-956-2681</t>
  </si>
  <si>
    <t>Lithuania</t>
  </si>
  <si>
    <t>Eugenius</t>
  </si>
  <si>
    <t>Palffy</t>
  </si>
  <si>
    <t>epalffya@drupal.org</t>
  </si>
  <si>
    <t>192-519-6957</t>
  </si>
  <si>
    <t>Myanmar</t>
  </si>
  <si>
    <t>Chandler</t>
  </si>
  <si>
    <t>Kubecka</t>
  </si>
  <si>
    <t>ckubeckab@1688.com</t>
  </si>
  <si>
    <t>184-486-6789</t>
  </si>
  <si>
    <t>China</t>
  </si>
  <si>
    <t>Leon</t>
  </si>
  <si>
    <t>Seelbach</t>
  </si>
  <si>
    <t>lseelbachc@bloomberg.com</t>
  </si>
  <si>
    <t>661-617-9491</t>
  </si>
  <si>
    <t>Indonesia</t>
  </si>
  <si>
    <t>Antonie</t>
  </si>
  <si>
    <t>Kilmurry</t>
  </si>
  <si>
    <t>akilmurryd@ning.com</t>
  </si>
  <si>
    <t>471-308-8759</t>
  </si>
  <si>
    <t>Ukraine</t>
  </si>
  <si>
    <t>Alanna</t>
  </si>
  <si>
    <t>Arr</t>
  </si>
  <si>
    <t>aarre@usa.gov</t>
  </si>
  <si>
    <t>376-236-2855</t>
  </si>
  <si>
    <t>Ellis</t>
  </si>
  <si>
    <t>Prevett</t>
  </si>
  <si>
    <t>eprevettf@nps.gov</t>
  </si>
  <si>
    <t>880-526-2470</t>
  </si>
  <si>
    <t>Haley</t>
  </si>
  <si>
    <t>Farfull</t>
  </si>
  <si>
    <t>hfarfullg@sitemeter.com</t>
  </si>
  <si>
    <t>681-179-7939</t>
  </si>
  <si>
    <t>Macedonia</t>
  </si>
  <si>
    <t>Ajay</t>
  </si>
  <si>
    <t>Cardero</t>
  </si>
  <si>
    <t>acarderoh@bing.com</t>
  </si>
  <si>
    <t>333-619-3649</t>
  </si>
  <si>
    <t>Marve</t>
  </si>
  <si>
    <t>Velten</t>
  </si>
  <si>
    <t>mvelteni@g.co</t>
  </si>
  <si>
    <t>627-834-1241</t>
  </si>
  <si>
    <t>Francisca</t>
  </si>
  <si>
    <t>Jankovsky</t>
  </si>
  <si>
    <t>fjankovskyj@independent.co.uk</t>
  </si>
  <si>
    <t>450-770-1925</t>
  </si>
  <si>
    <t>Finland</t>
  </si>
  <si>
    <t>Beverlie</t>
  </si>
  <si>
    <t>Huzzay</t>
  </si>
  <si>
    <t>bhuzzayk@ovh.net</t>
  </si>
  <si>
    <t>986-874-2012</t>
  </si>
  <si>
    <t>Cam</t>
  </si>
  <si>
    <t>Jeenes</t>
  </si>
  <si>
    <t>cjeenesl@godaddy.com</t>
  </si>
  <si>
    <t>650-751-5922</t>
  </si>
  <si>
    <t>United States</t>
  </si>
  <si>
    <t>Pamella</t>
  </si>
  <si>
    <t>Woollacott</t>
  </si>
  <si>
    <t>pwoollacottm@nydailynews.com</t>
  </si>
  <si>
    <t>681-880-1071</t>
  </si>
  <si>
    <t>Czech Republic</t>
  </si>
  <si>
    <t>Ceciley</t>
  </si>
  <si>
    <t>Bickerdyke</t>
  </si>
  <si>
    <t>cbickerdyken@earthlink.net</t>
  </si>
  <si>
    <t>177-544-3787</t>
  </si>
  <si>
    <t>Ike</t>
  </si>
  <si>
    <t>Jeaycock</t>
  </si>
  <si>
    <t>ijeaycocko@cnn.com</t>
  </si>
  <si>
    <t>981-292-6503</t>
  </si>
  <si>
    <t>Rozalie</t>
  </si>
  <si>
    <t>Oboy</t>
  </si>
  <si>
    <t>roboyp@quantcast.com</t>
  </si>
  <si>
    <t>353-671-3930</t>
  </si>
  <si>
    <t>Sweden</t>
  </si>
  <si>
    <t>Granger</t>
  </si>
  <si>
    <t>McInulty</t>
  </si>
  <si>
    <t>gmcinultyq@scientificamerican.com</t>
  </si>
  <si>
    <t>485-850-5566</t>
  </si>
  <si>
    <t>Mexico</t>
  </si>
  <si>
    <t>Kimbell</t>
  </si>
  <si>
    <t>McPhee</t>
  </si>
  <si>
    <t>kmcpheer@ehow.com</t>
  </si>
  <si>
    <t>411-300-3110</t>
  </si>
  <si>
    <t>Christin</t>
  </si>
  <si>
    <t>Manjin</t>
  </si>
  <si>
    <t>cmanjins@photobucket.com</t>
  </si>
  <si>
    <t>228-984-3075</t>
  </si>
  <si>
    <t>Malaysia</t>
  </si>
  <si>
    <t>Greg</t>
  </si>
  <si>
    <t>Sugg</t>
  </si>
  <si>
    <t>gsuggt@reddit.com</t>
  </si>
  <si>
    <t>713-216-6869</t>
  </si>
  <si>
    <t>Afghanistan</t>
  </si>
  <si>
    <t>Spenser</t>
  </si>
  <si>
    <t>Petican</t>
  </si>
  <si>
    <t>speticanu@wikimedia.org</t>
  </si>
  <si>
    <t>646-307-9080</t>
  </si>
  <si>
    <t>Colombia</t>
  </si>
  <si>
    <t>Simona</t>
  </si>
  <si>
    <t>Bergin</t>
  </si>
  <si>
    <t>sberginv@theglobeandmail.com</t>
  </si>
  <si>
    <t>463-878-5069</t>
  </si>
  <si>
    <t>Argentina</t>
  </si>
  <si>
    <t>Evangelin</t>
  </si>
  <si>
    <t>Woolager</t>
  </si>
  <si>
    <t>ewoolagerw@dailymotion.com</t>
  </si>
  <si>
    <t>408-584-0943</t>
  </si>
  <si>
    <t>Sherri</t>
  </si>
  <si>
    <t>Bloxsum</t>
  </si>
  <si>
    <t>sbloxsumx@goo.gl</t>
  </si>
  <si>
    <t>587-220-2485</t>
  </si>
  <si>
    <t>Vin</t>
  </si>
  <si>
    <t>Caston</t>
  </si>
  <si>
    <t>vcastony@prweb.com</t>
  </si>
  <si>
    <t>160-835-4407</t>
  </si>
  <si>
    <t>Japan</t>
  </si>
  <si>
    <t>Maribel</t>
  </si>
  <si>
    <t>Tattersfield</t>
  </si>
  <si>
    <t>mtattersfieldz@cnbc.com</t>
  </si>
  <si>
    <t>574-442-1850</t>
  </si>
  <si>
    <t>Uzbekistan</t>
  </si>
  <si>
    <t>Ellyn</t>
  </si>
  <si>
    <t>Ridgers</t>
  </si>
  <si>
    <t>eridgers10@furl.net</t>
  </si>
  <si>
    <t>381-393-4595</t>
  </si>
  <si>
    <t>Demetrius</t>
  </si>
  <si>
    <t>Olyfant</t>
  </si>
  <si>
    <t>dolyfant11@barnesandnoble.com</t>
  </si>
  <si>
    <t>185-260-6653</t>
  </si>
  <si>
    <t>Aila</t>
  </si>
  <si>
    <t>Heminsley</t>
  </si>
  <si>
    <t>aheminsley12@printfriendly.com</t>
  </si>
  <si>
    <t>837-564-1070</t>
  </si>
  <si>
    <t>Bert</t>
  </si>
  <si>
    <t>Bithell</t>
  </si>
  <si>
    <t>bbithell13@infoseek.co.jp</t>
  </si>
  <si>
    <t>753-805-4297</t>
  </si>
  <si>
    <t>Aylmer</t>
  </si>
  <si>
    <t>Perez</t>
  </si>
  <si>
    <t>aperez14@addthis.com</t>
  </si>
  <si>
    <t>769-647-9789</t>
  </si>
  <si>
    <t>Nil</t>
  </si>
  <si>
    <t>Middas</t>
  </si>
  <si>
    <t>nmiddas15@youtube.com</t>
  </si>
  <si>
    <t>187-396-5087</t>
  </si>
  <si>
    <t>Cayla</t>
  </si>
  <si>
    <t>Franzini</t>
  </si>
  <si>
    <t>cfranzini16@samsung.com</t>
  </si>
  <si>
    <t>543-369-9578</t>
  </si>
  <si>
    <t>Central African Republic</t>
  </si>
  <si>
    <t>Lil</t>
  </si>
  <si>
    <t>d'Arcy</t>
  </si>
  <si>
    <t>ldarcy17@dagondesign.com</t>
  </si>
  <si>
    <t>743-210-9986</t>
  </si>
  <si>
    <t>Thailand</t>
  </si>
  <si>
    <t>Horace</t>
  </si>
  <si>
    <t>Steckings</t>
  </si>
  <si>
    <t>hsteckings18@ft.com</t>
  </si>
  <si>
    <t>489-232-9418</t>
  </si>
  <si>
    <t>Barnard</t>
  </si>
  <si>
    <t>Blampied</t>
  </si>
  <si>
    <t>bblampied19@mapy.cz</t>
  </si>
  <si>
    <t>329-897-6307</t>
  </si>
  <si>
    <t>Tim</t>
  </si>
  <si>
    <t>Kilgannon</t>
  </si>
  <si>
    <t>tkilgannon1a@pbs.org</t>
  </si>
  <si>
    <t>349-669-7251</t>
  </si>
  <si>
    <t>Portie</t>
  </si>
  <si>
    <t>Harrell</t>
  </si>
  <si>
    <t>pharrell1b@who.int</t>
  </si>
  <si>
    <t>370-514-8675</t>
  </si>
  <si>
    <t>Venezuela</t>
  </si>
  <si>
    <t>Ryon</t>
  </si>
  <si>
    <t>Rich</t>
  </si>
  <si>
    <t>rrich1c@irs.gov</t>
  </si>
  <si>
    <t>913-222-7962</t>
  </si>
  <si>
    <t>Slovenia</t>
  </si>
  <si>
    <t>Ronalda</t>
  </si>
  <si>
    <t>Crebo</t>
  </si>
  <si>
    <t>rcrebo1d@cdc.gov</t>
  </si>
  <si>
    <t>268-773-5434</t>
  </si>
  <si>
    <t>Madagascar</t>
  </si>
  <si>
    <t>Josiah</t>
  </si>
  <si>
    <t>Collard</t>
  </si>
  <si>
    <t>jcollard1e@lycos.com</t>
  </si>
  <si>
    <t>472-994-8688</t>
  </si>
  <si>
    <t>Croatia</t>
  </si>
  <si>
    <t>Melva</t>
  </si>
  <si>
    <t>Embling</t>
  </si>
  <si>
    <t>membling1f@si.edu</t>
  </si>
  <si>
    <t>640-296-8730</t>
  </si>
  <si>
    <t>Sorcha</t>
  </si>
  <si>
    <t>Alyutin</t>
  </si>
  <si>
    <t>salyutin1g@w3.org</t>
  </si>
  <si>
    <t>339-914-2128</t>
  </si>
  <si>
    <t>Portugal</t>
  </si>
  <si>
    <t>Dniren</t>
  </si>
  <si>
    <t>Hiscocks</t>
  </si>
  <si>
    <t>dhiscocks1h@tamu.edu</t>
  </si>
  <si>
    <t>546-527-7351</t>
  </si>
  <si>
    <t>Tamas</t>
  </si>
  <si>
    <t>Mowday</t>
  </si>
  <si>
    <t>tmowday1i@gov.uk</t>
  </si>
  <si>
    <t>595-653-7363</t>
  </si>
  <si>
    <t>Somalia</t>
  </si>
  <si>
    <t>Fedora</t>
  </si>
  <si>
    <t>Matejic</t>
  </si>
  <si>
    <t>fmatejic1j@answers.com</t>
  </si>
  <si>
    <t>992-548-0010</t>
  </si>
  <si>
    <t>Canada</t>
  </si>
  <si>
    <t>Nelie</t>
  </si>
  <si>
    <t>Orring</t>
  </si>
  <si>
    <t>norring1k@virginia.edu</t>
  </si>
  <si>
    <t>188-653-3991</t>
  </si>
  <si>
    <t>Mercie</t>
  </si>
  <si>
    <t>Saywell</t>
  </si>
  <si>
    <t>msaywell1l@paypal.com</t>
  </si>
  <si>
    <t>532-637-2072</t>
  </si>
  <si>
    <t>Verine</t>
  </si>
  <si>
    <t>Jiricka</t>
  </si>
  <si>
    <t>vjiricka1m@51.la</t>
  </si>
  <si>
    <t>101-209-1611</t>
  </si>
  <si>
    <t>Saundra</t>
  </si>
  <si>
    <t>Fritchly</t>
  </si>
  <si>
    <t>sfritchly1n@chron.com</t>
  </si>
  <si>
    <t>631-541-8056</t>
  </si>
  <si>
    <t>Katusha</t>
  </si>
  <si>
    <t>Merrisson</t>
  </si>
  <si>
    <t>kmerrisson1o@sourceforge.net</t>
  </si>
  <si>
    <t>941-849-8358</t>
  </si>
  <si>
    <t>Dorelle</t>
  </si>
  <si>
    <t>Portwain</t>
  </si>
  <si>
    <t>dportwain1p@ibm.com</t>
  </si>
  <si>
    <t>930-957-9053</t>
  </si>
  <si>
    <t>Poland</t>
  </si>
  <si>
    <t>Querida</t>
  </si>
  <si>
    <t>Crosfeld</t>
  </si>
  <si>
    <t>qcrosfeld1q@nba.com</t>
  </si>
  <si>
    <t>967-506-2430</t>
  </si>
  <si>
    <t>Justin</t>
  </si>
  <si>
    <t>Belvard</t>
  </si>
  <si>
    <t>jbelvard1r@apache.org</t>
  </si>
  <si>
    <t>247-741-5733</t>
  </si>
  <si>
    <t>Nigeria</t>
  </si>
  <si>
    <t>Erena</t>
  </si>
  <si>
    <t>Zotto</t>
  </si>
  <si>
    <t>ezotto1s@rakuten.co.jp</t>
  </si>
  <si>
    <t>758-498-3080</t>
  </si>
  <si>
    <t>Tirrell</t>
  </si>
  <si>
    <t>Annion</t>
  </si>
  <si>
    <t>tannion1t@thetimes.co.uk</t>
  </si>
  <si>
    <t>968-259-2472</t>
  </si>
  <si>
    <t>Eadon</t>
  </si>
  <si>
    <t>ceadon1u@g.co</t>
  </si>
  <si>
    <t>561-375-3805</t>
  </si>
  <si>
    <t>Linette</t>
  </si>
  <si>
    <t>Swatridge</t>
  </si>
  <si>
    <t>lswatridge1v@wufoo.com</t>
  </si>
  <si>
    <t>531-355-5269</t>
  </si>
  <si>
    <t>Evyn</t>
  </si>
  <si>
    <t>Capes</t>
  </si>
  <si>
    <t>ecapes1w@bravesites.com</t>
  </si>
  <si>
    <t>516-780-4848</t>
  </si>
  <si>
    <t>Mallorie</t>
  </si>
  <si>
    <t>Standering</t>
  </si>
  <si>
    <t>mstandering1x@goo.ne.jp</t>
  </si>
  <si>
    <t>517-304-9878</t>
  </si>
  <si>
    <t>Gradey</t>
  </si>
  <si>
    <t>Ollerearnshaw</t>
  </si>
  <si>
    <t>gollerearnshaw1y@vk.com</t>
  </si>
  <si>
    <t>271-615-3385</t>
  </si>
  <si>
    <t>Averil</t>
  </si>
  <si>
    <t>Heaphy</t>
  </si>
  <si>
    <t>aheaphy1z@ezinearticles.com</t>
  </si>
  <si>
    <t>545-494-7569</t>
  </si>
  <si>
    <t>Zambia</t>
  </si>
  <si>
    <t>Teddi</t>
  </si>
  <si>
    <t>Jacobowitz</t>
  </si>
  <si>
    <t>tjacobowitz20@redcross.org</t>
  </si>
  <si>
    <t>448-458-3535</t>
  </si>
  <si>
    <t>Henrieta</t>
  </si>
  <si>
    <t>Foulsham</t>
  </si>
  <si>
    <t>hfoulsham21@cisco.com</t>
  </si>
  <si>
    <t>913-960-2053</t>
  </si>
  <si>
    <t>Barri</t>
  </si>
  <si>
    <t>Wahner</t>
  </si>
  <si>
    <t>bwahner22@devhub.com</t>
  </si>
  <si>
    <t>676-453-8546</t>
  </si>
  <si>
    <t>Stormie</t>
  </si>
  <si>
    <t>Guerrin</t>
  </si>
  <si>
    <t>sguerrin23@wordpress.org</t>
  </si>
  <si>
    <t>676-738-5419</t>
  </si>
  <si>
    <t>Odessa</t>
  </si>
  <si>
    <t>Trayhorn</t>
  </si>
  <si>
    <t>otrayhorn24@smugmug.com</t>
  </si>
  <si>
    <t>951-197-9498</t>
  </si>
  <si>
    <t>Tally</t>
  </si>
  <si>
    <t>Gratten</t>
  </si>
  <si>
    <t>tgratten25@hugedomains.com</t>
  </si>
  <si>
    <t>840-411-3081</t>
  </si>
  <si>
    <t>Angus</t>
  </si>
  <si>
    <t>Guyot</t>
  </si>
  <si>
    <t>aguyot26@google.cn</t>
  </si>
  <si>
    <t>447-714-4076</t>
  </si>
  <si>
    <t>Cherri</t>
  </si>
  <si>
    <t>MacConnechie</t>
  </si>
  <si>
    <t>cmacconnechie27@mlb.com</t>
  </si>
  <si>
    <t>808-348-2139</t>
  </si>
  <si>
    <t>Kazakhstan</t>
  </si>
  <si>
    <t>Amelina</t>
  </si>
  <si>
    <t>Pavlasek</t>
  </si>
  <si>
    <t>apavlasek28@nymag.com</t>
  </si>
  <si>
    <t>730-730-6497</t>
  </si>
  <si>
    <t>Loydie</t>
  </si>
  <si>
    <t>Dougill</t>
  </si>
  <si>
    <t>ldougill29@feedburner.com</t>
  </si>
  <si>
    <t>698-821-5372</t>
  </si>
  <si>
    <t>Barde</t>
  </si>
  <si>
    <t>Trowill</t>
  </si>
  <si>
    <t>btrowill2a@chicagotribune.com</t>
  </si>
  <si>
    <t>115-381-1540</t>
  </si>
  <si>
    <t>Leyla</t>
  </si>
  <si>
    <t>Blodg</t>
  </si>
  <si>
    <t>lblodg2b@springer.com</t>
  </si>
  <si>
    <t>613-137-0447</t>
  </si>
  <si>
    <t>Grunbaum</t>
  </si>
  <si>
    <t>ggrunbaum2c@ca.gov</t>
  </si>
  <si>
    <t>967-353-8106</t>
  </si>
  <si>
    <t>Riane</t>
  </si>
  <si>
    <t>Szymanzyk</t>
  </si>
  <si>
    <t>rszymanzyk2d@hud.gov</t>
  </si>
  <si>
    <t>737-111-3686</t>
  </si>
  <si>
    <t>Niger</t>
  </si>
  <si>
    <t>Mattias</t>
  </si>
  <si>
    <t>Alejo</t>
  </si>
  <si>
    <t>malejo2e@exblog.jp</t>
  </si>
  <si>
    <t>181-319-9218</t>
  </si>
  <si>
    <t>Basil</t>
  </si>
  <si>
    <t>Larvin</t>
  </si>
  <si>
    <t>blarvin2f@gov.uk</t>
  </si>
  <si>
    <t>538-111-4869</t>
  </si>
  <si>
    <t>Geno</t>
  </si>
  <si>
    <t>Daoust</t>
  </si>
  <si>
    <t>gdaoust2g@gravatar.com</t>
  </si>
  <si>
    <t>651-813-1491</t>
  </si>
  <si>
    <t>Wade</t>
  </si>
  <si>
    <t>wperrigo2h@reddit.com</t>
  </si>
  <si>
    <t>164-915-4073</t>
  </si>
  <si>
    <t>Linn</t>
  </si>
  <si>
    <t>Akaster</t>
  </si>
  <si>
    <t>lakaster2i@merriam-webster.com</t>
  </si>
  <si>
    <t>707-569-1936</t>
  </si>
  <si>
    <t>Berthe</t>
  </si>
  <si>
    <t>Polet</t>
  </si>
  <si>
    <t>bpolet2j@freewebs.com</t>
  </si>
  <si>
    <t>404-552-8288</t>
  </si>
  <si>
    <t>Jehu</t>
  </si>
  <si>
    <t>Hancock</t>
  </si>
  <si>
    <t>jhancock2k@microsoft.com</t>
  </si>
  <si>
    <t>952-496-5352</t>
  </si>
  <si>
    <t>Christoper</t>
  </si>
  <si>
    <t>Downing</t>
  </si>
  <si>
    <t>cdowning2l@google.de</t>
  </si>
  <si>
    <t>946-227-6175</t>
  </si>
  <si>
    <t>Janessa</t>
  </si>
  <si>
    <t>Santhouse</t>
  </si>
  <si>
    <t>jsanthouse2m@uol.com.br</t>
  </si>
  <si>
    <t>453-724-7025</t>
  </si>
  <si>
    <t>Chev</t>
  </si>
  <si>
    <t>Sciusscietto</t>
  </si>
  <si>
    <t>csciusscietto2n@sciencedirect.com</t>
  </si>
  <si>
    <t>952-437-8558</t>
  </si>
  <si>
    <t>Cinderella</t>
  </si>
  <si>
    <t>Scurr</t>
  </si>
  <si>
    <t>cscurr2o@typepad.com</t>
  </si>
  <si>
    <t>382-534-7757</t>
  </si>
  <si>
    <t>Myrwyn</t>
  </si>
  <si>
    <t>Shalloo</t>
  </si>
  <si>
    <t>mshalloo2p@zimbio.com</t>
  </si>
  <si>
    <t>547-536-4750</t>
  </si>
  <si>
    <t>Tore</t>
  </si>
  <si>
    <t>Adnams</t>
  </si>
  <si>
    <t>tadnams2q@nsw.gov.au</t>
  </si>
  <si>
    <t>821-474-3063</t>
  </si>
  <si>
    <t>Australia</t>
  </si>
  <si>
    <t>Sascha</t>
  </si>
  <si>
    <t>Espley</t>
  </si>
  <si>
    <t>sespley2r@people.com.cn</t>
  </si>
  <si>
    <t>331-869-8160</t>
  </si>
  <si>
    <t>Homer</t>
  </si>
  <si>
    <t>Shallcroff</t>
  </si>
  <si>
    <t>hshallcroff2s@phpbb.com</t>
  </si>
  <si>
    <t>377-696-2687</t>
  </si>
  <si>
    <t>Ecuador</t>
  </si>
  <si>
    <t>Verna</t>
  </si>
  <si>
    <t>Warlton</t>
  </si>
  <si>
    <t>vwarlton2t@umn.edu</t>
  </si>
  <si>
    <t>385-452-5877</t>
  </si>
  <si>
    <t>Cull</t>
  </si>
  <si>
    <t>Amsberger</t>
  </si>
  <si>
    <t>camsberger2u@ucsd.edu</t>
  </si>
  <si>
    <t>502-570-1770</t>
  </si>
  <si>
    <t>Laney</t>
  </si>
  <si>
    <t>Girodier</t>
  </si>
  <si>
    <t>lgirodier2v@toplist.cz</t>
  </si>
  <si>
    <t>276-483-0086</t>
  </si>
  <si>
    <t>Morissa</t>
  </si>
  <si>
    <t>Wilprecht</t>
  </si>
  <si>
    <t>mwilprecht2w@msn.com</t>
  </si>
  <si>
    <t>253-842-9436</t>
  </si>
  <si>
    <t>Glen</t>
  </si>
  <si>
    <t>Dupoy</t>
  </si>
  <si>
    <t>gdupoy2x@wufoo.com</t>
  </si>
  <si>
    <t>737-194-5175</t>
  </si>
  <si>
    <t>Nikoletta</t>
  </si>
  <si>
    <t>Gehringer</t>
  </si>
  <si>
    <t>ngehringer2y@nifty.com</t>
  </si>
  <si>
    <t>690-839-6726</t>
  </si>
  <si>
    <t>Egypt</t>
  </si>
  <si>
    <t>Mathian</t>
  </si>
  <si>
    <t>Ormerod</t>
  </si>
  <si>
    <t>mormerod2z@discuz.net</t>
  </si>
  <si>
    <t>875-624-2432</t>
  </si>
  <si>
    <t>Marten</t>
  </si>
  <si>
    <t>Gainor</t>
  </si>
  <si>
    <t>mgainor30@upenn.edu</t>
  </si>
  <si>
    <t>941-770-4404</t>
  </si>
  <si>
    <t>Shayna</t>
  </si>
  <si>
    <t>Nelson</t>
  </si>
  <si>
    <t>snelson31@sun.com</t>
  </si>
  <si>
    <t>987-493-9582</t>
  </si>
  <si>
    <t>Jessika</t>
  </si>
  <si>
    <t>Cruxton</t>
  </si>
  <si>
    <t>jcruxton32@sina.com.cn</t>
  </si>
  <si>
    <t>402-362-4202</t>
  </si>
  <si>
    <t>Martina</t>
  </si>
  <si>
    <t>Blackaby</t>
  </si>
  <si>
    <t>mblackaby33@narod.ru</t>
  </si>
  <si>
    <t>277-345-4075</t>
  </si>
  <si>
    <t>Marielle</t>
  </si>
  <si>
    <t>Kelwick</t>
  </si>
  <si>
    <t>mkelwick34@quantcast.com</t>
  </si>
  <si>
    <t>519-436-0769</t>
  </si>
  <si>
    <t>Lindi</t>
  </si>
  <si>
    <t>Torfin</t>
  </si>
  <si>
    <t>ltorfin35@netscape.com</t>
  </si>
  <si>
    <t>752-721-5145</t>
  </si>
  <si>
    <t>Cristina</t>
  </si>
  <si>
    <t>Van Bruggen</t>
  </si>
  <si>
    <t>cvanbruggen36@dagondesign.com</t>
  </si>
  <si>
    <t>803-595-3600</t>
  </si>
  <si>
    <t>Maurine</t>
  </si>
  <si>
    <t>Fahy</t>
  </si>
  <si>
    <t>mfahy37@4shared.com</t>
  </si>
  <si>
    <t>877-287-6733</t>
  </si>
  <si>
    <t>Peru</t>
  </si>
  <si>
    <t>Vernen</t>
  </si>
  <si>
    <t>Dawtry</t>
  </si>
  <si>
    <t>vdawtry38@bloomberg.com</t>
  </si>
  <si>
    <t>305-254-5099</t>
  </si>
  <si>
    <t>Estrellita</t>
  </si>
  <si>
    <t>Croix</t>
  </si>
  <si>
    <t>ecroix39@hao123.com</t>
  </si>
  <si>
    <t>555-787-4670</t>
  </si>
  <si>
    <t>Sonnie</t>
  </si>
  <si>
    <t>Bye</t>
  </si>
  <si>
    <t>sbye3a@narod.ru</t>
  </si>
  <si>
    <t>700-662-6705</t>
  </si>
  <si>
    <t>Les</t>
  </si>
  <si>
    <t>Slym</t>
  </si>
  <si>
    <t>lslym3b@hibu.com</t>
  </si>
  <si>
    <t>312-160-5345</t>
  </si>
  <si>
    <t>Karim</t>
  </si>
  <si>
    <t>Snasel</t>
  </si>
  <si>
    <t>ksnasel3c@fotki.com</t>
  </si>
  <si>
    <t>752-477-3157</t>
  </si>
  <si>
    <t>Simeon</t>
  </si>
  <si>
    <t>Giovannardi</t>
  </si>
  <si>
    <t>sgiovannardi3d@newyorker.com</t>
  </si>
  <si>
    <t>701-289-2482</t>
  </si>
  <si>
    <t>Teasey</t>
  </si>
  <si>
    <t>dteasey3e@umn.edu</t>
  </si>
  <si>
    <t>679-290-9524</t>
  </si>
  <si>
    <t>Sharai</t>
  </si>
  <si>
    <t>Laphorn</t>
  </si>
  <si>
    <t>slaphorn3f@exblog.jp</t>
  </si>
  <si>
    <t>250-484-7977</t>
  </si>
  <si>
    <t>Sri Lanka</t>
  </si>
  <si>
    <t>Chevy</t>
  </si>
  <si>
    <t>Kulas</t>
  </si>
  <si>
    <t>ckulas3g@wordpress.com</t>
  </si>
  <si>
    <t>284-573-7604</t>
  </si>
  <si>
    <t>Erin</t>
  </si>
  <si>
    <t>Banstead</t>
  </si>
  <si>
    <t>ebanstead3h@arizona.edu</t>
  </si>
  <si>
    <t>584-344-2383</t>
  </si>
  <si>
    <t>Elli</t>
  </si>
  <si>
    <t>Lovick</t>
  </si>
  <si>
    <t>elovick3i@w3.org</t>
  </si>
  <si>
    <t>772-419-4593</t>
  </si>
  <si>
    <t>Nickolai</t>
  </si>
  <si>
    <t>Winder</t>
  </si>
  <si>
    <t>nwinder3j@arstechnica.com</t>
  </si>
  <si>
    <t>519-207-9229</t>
  </si>
  <si>
    <t>Lilia</t>
  </si>
  <si>
    <t>Conring</t>
  </si>
  <si>
    <t>lconring3k@google.com</t>
  </si>
  <si>
    <t>300-830-4108</t>
  </si>
  <si>
    <t>Diane</t>
  </si>
  <si>
    <t>Matasov</t>
  </si>
  <si>
    <t>dmatasov3l@themeforest.net</t>
  </si>
  <si>
    <t>978-493-4275</t>
  </si>
  <si>
    <t>Vanna</t>
  </si>
  <si>
    <t>Aloway</t>
  </si>
  <si>
    <t>valoway3m@google.com.br</t>
  </si>
  <si>
    <t>931-163-0073</t>
  </si>
  <si>
    <t>Morocco</t>
  </si>
  <si>
    <t>Karlan</t>
  </si>
  <si>
    <t>Goddman</t>
  </si>
  <si>
    <t>kgoddman3n@topsy.com</t>
  </si>
  <si>
    <t>105-253-0455</t>
  </si>
  <si>
    <t>Lyndsie</t>
  </si>
  <si>
    <t>Harrie</t>
  </si>
  <si>
    <t>lharrie3o@github.io</t>
  </si>
  <si>
    <t>901-313-2115</t>
  </si>
  <si>
    <t>Pakistan</t>
  </si>
  <si>
    <t>Normie</t>
  </si>
  <si>
    <t>Quakley</t>
  </si>
  <si>
    <t>nquakley3p@nba.com</t>
  </si>
  <si>
    <t>787-423-3126</t>
  </si>
  <si>
    <t>Sherlocke</t>
  </si>
  <si>
    <t>Sall</t>
  </si>
  <si>
    <t>ssall3q@scientificamerican.com</t>
  </si>
  <si>
    <t>213-257-7926</t>
  </si>
  <si>
    <t>Helenelizabeth</t>
  </si>
  <si>
    <t>Beyer</t>
  </si>
  <si>
    <t>hbeyer3r@apache.org</t>
  </si>
  <si>
    <t>908-368-2739</t>
  </si>
  <si>
    <t>Torey</t>
  </si>
  <si>
    <t>Earie</t>
  </si>
  <si>
    <t>tearie3s@pagesperso-orange.fr</t>
  </si>
  <si>
    <t>955-546-1806</t>
  </si>
  <si>
    <t>Tristan</t>
  </si>
  <si>
    <t>Leades</t>
  </si>
  <si>
    <t>tleades3t@walmart.com</t>
  </si>
  <si>
    <t>753-439-0875</t>
  </si>
  <si>
    <t>Mahala</t>
  </si>
  <si>
    <t>Hirtz</t>
  </si>
  <si>
    <t>mhirtz3u@nps.gov</t>
  </si>
  <si>
    <t>373-272-4119</t>
  </si>
  <si>
    <t>Kipp</t>
  </si>
  <si>
    <t>Leele</t>
  </si>
  <si>
    <t>kleele3v@nature.com</t>
  </si>
  <si>
    <t>810-400-3487</t>
  </si>
  <si>
    <t>Anissa</t>
  </si>
  <si>
    <t>Saiens</t>
  </si>
  <si>
    <t>asaiens3w@washingtonpost.com</t>
  </si>
  <si>
    <t>428-278-7294</t>
  </si>
  <si>
    <t>Serbia</t>
  </si>
  <si>
    <t>Silvanus</t>
  </si>
  <si>
    <t>Mandrey</t>
  </si>
  <si>
    <t>smandrey3x@macromedia.com</t>
  </si>
  <si>
    <t>207-200-3136</t>
  </si>
  <si>
    <t>Ave</t>
  </si>
  <si>
    <t>Pelosi</t>
  </si>
  <si>
    <t>apelosi3y@ftc.gov</t>
  </si>
  <si>
    <t>720-165-8759</t>
  </si>
  <si>
    <t>Peter</t>
  </si>
  <si>
    <t>Hughf</t>
  </si>
  <si>
    <t>phughf3z@yandex.ru</t>
  </si>
  <si>
    <t>178-661-9853</t>
  </si>
  <si>
    <t>Padraig</t>
  </si>
  <si>
    <t>Mapston</t>
  </si>
  <si>
    <t>pmapston40@51.la</t>
  </si>
  <si>
    <t>927-124-7723</t>
  </si>
  <si>
    <t>Alex</t>
  </si>
  <si>
    <t>Nice</t>
  </si>
  <si>
    <t>anice41@typepad.com</t>
  </si>
  <si>
    <t>251-755-5315</t>
  </si>
  <si>
    <t>Marcella</t>
  </si>
  <si>
    <t>Beggin</t>
  </si>
  <si>
    <t>mbeggin42@homestead.com</t>
  </si>
  <si>
    <t>372-146-1587</t>
  </si>
  <si>
    <t>Hunter</t>
  </si>
  <si>
    <t>Blowne</t>
  </si>
  <si>
    <t>hblowne43@elpais.com</t>
  </si>
  <si>
    <t>218-385-0962</t>
  </si>
  <si>
    <t>Valencia</t>
  </si>
  <si>
    <t>Huncoot</t>
  </si>
  <si>
    <t>vhuncoot44@icq.com</t>
  </si>
  <si>
    <t>523-457-3958</t>
  </si>
  <si>
    <t>Marthena</t>
  </si>
  <si>
    <t>Baison</t>
  </si>
  <si>
    <t>mbaison45@fda.gov</t>
  </si>
  <si>
    <t>842-978-8971</t>
  </si>
  <si>
    <t>Jaimie</t>
  </si>
  <si>
    <t>Filimore</t>
  </si>
  <si>
    <t>jfilimore46@moonfruit.com</t>
  </si>
  <si>
    <t>699-416-3424</t>
  </si>
  <si>
    <t>Honduras</t>
  </si>
  <si>
    <t>Ulrich</t>
  </si>
  <si>
    <t>Bullas</t>
  </si>
  <si>
    <t>ubullas47@huffingtonpost.com</t>
  </si>
  <si>
    <t>718-489-5599</t>
  </si>
  <si>
    <t>Reginauld</t>
  </si>
  <si>
    <t>Maharry</t>
  </si>
  <si>
    <t>rmaharry48@wordpress.org</t>
  </si>
  <si>
    <t>445-104-2782</t>
  </si>
  <si>
    <t>Quint</t>
  </si>
  <si>
    <t>Peterkin</t>
  </si>
  <si>
    <t>qpeterkin49@columbia.edu</t>
  </si>
  <si>
    <t>134-406-7103</t>
  </si>
  <si>
    <t>Belva</t>
  </si>
  <si>
    <t>George</t>
  </si>
  <si>
    <t>bgeorge4a@dyndns.org</t>
  </si>
  <si>
    <t>168-701-1512</t>
  </si>
  <si>
    <t>Benin</t>
  </si>
  <si>
    <t>Heddie</t>
  </si>
  <si>
    <t>Danby</t>
  </si>
  <si>
    <t>hdanby4b@uol.com.br</t>
  </si>
  <si>
    <t>423-652-6044</t>
  </si>
  <si>
    <t>Viola</t>
  </si>
  <si>
    <t>Hardisty</t>
  </si>
  <si>
    <t>vhardisty4c@a8.net</t>
  </si>
  <si>
    <t>759-410-6569</t>
  </si>
  <si>
    <t>Donn</t>
  </si>
  <si>
    <t>Ervin</t>
  </si>
  <si>
    <t>dervin4d@msn.com</t>
  </si>
  <si>
    <t>287-523-1101</t>
  </si>
  <si>
    <t>Laughton</t>
  </si>
  <si>
    <t>Mawby</t>
  </si>
  <si>
    <t>lmawby4e@studiopress.com</t>
  </si>
  <si>
    <t>812-599-8565</t>
  </si>
  <si>
    <t>Perle</t>
  </si>
  <si>
    <t>Leacock</t>
  </si>
  <si>
    <t>pleacock4f@goo.gl</t>
  </si>
  <si>
    <t>952-768-1150</t>
  </si>
  <si>
    <t>Raquela</t>
  </si>
  <si>
    <t>Tomaszczyk</t>
  </si>
  <si>
    <t>rtomaszczyk4g@digg.com</t>
  </si>
  <si>
    <t>949-422-0394</t>
  </si>
  <si>
    <t>Stoddard</t>
  </si>
  <si>
    <t>Martygin</t>
  </si>
  <si>
    <t>smartygin4h@home.pl</t>
  </si>
  <si>
    <t>677-953-4943</t>
  </si>
  <si>
    <t>Benson</t>
  </si>
  <si>
    <t>Mougin</t>
  </si>
  <si>
    <t>bmougin4i@army.mil</t>
  </si>
  <si>
    <t>961-152-8668</t>
  </si>
  <si>
    <t>Jesus</t>
  </si>
  <si>
    <t>Donke</t>
  </si>
  <si>
    <t>jdonke4j@deliciousdays.com</t>
  </si>
  <si>
    <t>497-331-9827</t>
  </si>
  <si>
    <t>Geralda</t>
  </si>
  <si>
    <t>Verbrugghen</t>
  </si>
  <si>
    <t>gverbrugghen4k@macromedia.com</t>
  </si>
  <si>
    <t>138-149-3660</t>
  </si>
  <si>
    <t>Vivien</t>
  </si>
  <si>
    <t>Goscomb</t>
  </si>
  <si>
    <t>vgoscomb4l@arizona.edu</t>
  </si>
  <si>
    <t>502-714-8482</t>
  </si>
  <si>
    <t>Stephi</t>
  </si>
  <si>
    <t>Marrian</t>
  </si>
  <si>
    <t>smarrian4m@skype.com</t>
  </si>
  <si>
    <t>808-471-7041</t>
  </si>
  <si>
    <t>Horten</t>
  </si>
  <si>
    <t>Mangin</t>
  </si>
  <si>
    <t>hmangin4n@redcross.org</t>
  </si>
  <si>
    <t>209-101-6223</t>
  </si>
  <si>
    <t>Krisha</t>
  </si>
  <si>
    <t>Trussell</t>
  </si>
  <si>
    <t>ktrussell4o@pen.io</t>
  </si>
  <si>
    <t>811-553-1319</t>
  </si>
  <si>
    <t>Lynda</t>
  </si>
  <si>
    <t>Innis</t>
  </si>
  <si>
    <t>linnis4p@marriott.com</t>
  </si>
  <si>
    <t>844-633-8286</t>
  </si>
  <si>
    <t>Mitkov</t>
  </si>
  <si>
    <t>bmitkov4q@canalblog.com</t>
  </si>
  <si>
    <t>382-293-2439</t>
  </si>
  <si>
    <t>Liam</t>
  </si>
  <si>
    <t>Scarlin</t>
  </si>
  <si>
    <t>lscarlin4r@wikimedia.org</t>
  </si>
  <si>
    <t>745-326-5669</t>
  </si>
  <si>
    <t>Colver</t>
  </si>
  <si>
    <t>Carroll</t>
  </si>
  <si>
    <t>ccarroll4s@admin.ch</t>
  </si>
  <si>
    <t>654-541-2997</t>
  </si>
  <si>
    <t>Lothario</t>
  </si>
  <si>
    <t>Micco</t>
  </si>
  <si>
    <t>lmicco4t@guardian.co.uk</t>
  </si>
  <si>
    <t>412-251-4533</t>
  </si>
  <si>
    <t>Tunisia</t>
  </si>
  <si>
    <t>McCleod</t>
  </si>
  <si>
    <t>kmccleod4u@bigcartel.com</t>
  </si>
  <si>
    <t>672-189-0215</t>
  </si>
  <si>
    <t>Stormi</t>
  </si>
  <si>
    <t>Toffetto</t>
  </si>
  <si>
    <t>stoffetto4v@goo.gl</t>
  </si>
  <si>
    <t>825-921-8037</t>
  </si>
  <si>
    <t>Kyrgyzstan</t>
  </si>
  <si>
    <t>Rudy</t>
  </si>
  <si>
    <t>Dayne</t>
  </si>
  <si>
    <t>rdayne4w@tinypic.com</t>
  </si>
  <si>
    <t>976-240-8119</t>
  </si>
  <si>
    <t>Hillery</t>
  </si>
  <si>
    <t>Stichall</t>
  </si>
  <si>
    <t>hstichall4x@imdb.com</t>
  </si>
  <si>
    <t>966-924-3071</t>
  </si>
  <si>
    <t>O'Donegan</t>
  </si>
  <si>
    <t>wodonegan4y@edublogs.org</t>
  </si>
  <si>
    <t>168-645-2793</t>
  </si>
  <si>
    <t>Winny</t>
  </si>
  <si>
    <t>Saltwell</t>
  </si>
  <si>
    <t>wsaltwell4z@slashdot.org</t>
  </si>
  <si>
    <t>579-112-4895</t>
  </si>
  <si>
    <t>Che</t>
  </si>
  <si>
    <t>Seage</t>
  </si>
  <si>
    <t>cseage50@umn.edu</t>
  </si>
  <si>
    <t>792-535-4996</t>
  </si>
  <si>
    <t>Guinea</t>
  </si>
  <si>
    <t>Queenie</t>
  </si>
  <si>
    <t>Van Driel</t>
  </si>
  <si>
    <t>qvandriel51@thetimes.co.uk</t>
  </si>
  <si>
    <t>608-286-1439</t>
  </si>
  <si>
    <t>Jonathon</t>
  </si>
  <si>
    <t>Roblett</t>
  </si>
  <si>
    <t>jroblett52@time.com</t>
  </si>
  <si>
    <t>712-947-6205</t>
  </si>
  <si>
    <t>Ingrim</t>
  </si>
  <si>
    <t>Allone</t>
  </si>
  <si>
    <t>iallone53@google.com.br</t>
  </si>
  <si>
    <t>640-603-6622</t>
  </si>
  <si>
    <t>Xenia</t>
  </si>
  <si>
    <t>Vibert</t>
  </si>
  <si>
    <t>xvibert54@tripadvisor.com</t>
  </si>
  <si>
    <t>906-179-8491</t>
  </si>
  <si>
    <t>Orson</t>
  </si>
  <si>
    <t>Skillman</t>
  </si>
  <si>
    <t>oskillman55@fema.gov</t>
  </si>
  <si>
    <t>439-816-9954</t>
  </si>
  <si>
    <t>Kristine</t>
  </si>
  <si>
    <t>Nobbs</t>
  </si>
  <si>
    <t>knobbs56@home.pl</t>
  </si>
  <si>
    <t>252-553-8627</t>
  </si>
  <si>
    <t>Jeannette</t>
  </si>
  <si>
    <t>Humbles</t>
  </si>
  <si>
    <t>jhumbles57@businessinsider.com</t>
  </si>
  <si>
    <t>141-290-4236</t>
  </si>
  <si>
    <t>South Africa</t>
  </si>
  <si>
    <t>Dietrich</t>
  </si>
  <si>
    <t>Sloat</t>
  </si>
  <si>
    <t>dsloat58@pcworld.com</t>
  </si>
  <si>
    <t>136-110-0297</t>
  </si>
  <si>
    <t>Jillene</t>
  </si>
  <si>
    <t>Kerry</t>
  </si>
  <si>
    <t>jkerry59@japanpost.jp</t>
  </si>
  <si>
    <t>896-748-6599</t>
  </si>
  <si>
    <t>Belarus</t>
  </si>
  <si>
    <t>Ade</t>
  </si>
  <si>
    <t>Ginner</t>
  </si>
  <si>
    <t>aginner5a@com.com</t>
  </si>
  <si>
    <t>707-651-6554</t>
  </si>
  <si>
    <t>Odele</t>
  </si>
  <si>
    <t>Soldner</t>
  </si>
  <si>
    <t>osoldner5b@ucsd.edu</t>
  </si>
  <si>
    <t>368-552-6615</t>
  </si>
  <si>
    <t>Haroun</t>
  </si>
  <si>
    <t>Rout</t>
  </si>
  <si>
    <t>hrout5c@bing.com</t>
  </si>
  <si>
    <t>267-359-1591</t>
  </si>
  <si>
    <t>Emmy</t>
  </si>
  <si>
    <t>Crofts</t>
  </si>
  <si>
    <t>ecrofts5d@hatena.ne.jp</t>
  </si>
  <si>
    <t>476-975-8093</t>
  </si>
  <si>
    <t>Esme</t>
  </si>
  <si>
    <t>Ivery</t>
  </si>
  <si>
    <t>eivery5e@auda.org.au</t>
  </si>
  <si>
    <t>882-340-0935</t>
  </si>
  <si>
    <t>Frasco</t>
  </si>
  <si>
    <t>Orrom</t>
  </si>
  <si>
    <t>forrom5f@bloomberg.com</t>
  </si>
  <si>
    <t>435-160-2397</t>
  </si>
  <si>
    <t>Rainer</t>
  </si>
  <si>
    <t>Lorkin</t>
  </si>
  <si>
    <t>rlorkin5g@over-blog.com</t>
  </si>
  <si>
    <t>977-955-6609</t>
  </si>
  <si>
    <t>Valentina</t>
  </si>
  <si>
    <t>Hewkin</t>
  </si>
  <si>
    <t>vhewkin5h@woothemes.com</t>
  </si>
  <si>
    <t>413-100-4950</t>
  </si>
  <si>
    <t>Decca</t>
  </si>
  <si>
    <t>Luckcuck</t>
  </si>
  <si>
    <t>dluckcuck5i@theatlantic.com</t>
  </si>
  <si>
    <t>163-308-6360</t>
  </si>
  <si>
    <t>Lind</t>
  </si>
  <si>
    <t>Dewi</t>
  </si>
  <si>
    <t>ldewi5j@sina.com.cn</t>
  </si>
  <si>
    <t>830-436-8081</t>
  </si>
  <si>
    <t>Armenia</t>
  </si>
  <si>
    <t>Saloma</t>
  </si>
  <si>
    <t>McArd</t>
  </si>
  <si>
    <t>smcard5k@abc.net.au</t>
  </si>
  <si>
    <t>895-424-2468</t>
  </si>
  <si>
    <t>Sam</t>
  </si>
  <si>
    <t>Tivers</t>
  </si>
  <si>
    <t>stivers5l@cloudflare.com</t>
  </si>
  <si>
    <t>900-600-5360</t>
  </si>
  <si>
    <t>Lorant</t>
  </si>
  <si>
    <t>Martensen</t>
  </si>
  <si>
    <t>lmartensen5m@artisteer.com</t>
  </si>
  <si>
    <t>844-473-9811</t>
  </si>
  <si>
    <t>Rupert</t>
  </si>
  <si>
    <t>Traill</t>
  </si>
  <si>
    <t>rtraill5n@altervista.org</t>
  </si>
  <si>
    <t>398-949-4639</t>
  </si>
  <si>
    <t>Terry</t>
  </si>
  <si>
    <t>Crang</t>
  </si>
  <si>
    <t>tcrang5o@deliciousdays.com</t>
  </si>
  <si>
    <t>739-855-8481</t>
  </si>
  <si>
    <t>Nell</t>
  </si>
  <si>
    <t>Prantl</t>
  </si>
  <si>
    <t>nprantl5p@umn.edu</t>
  </si>
  <si>
    <t>556-460-3312</t>
  </si>
  <si>
    <t>Piper</t>
  </si>
  <si>
    <t>Pluvier</t>
  </si>
  <si>
    <t>ppluvier5q@cargocollective.com</t>
  </si>
  <si>
    <t>605-363-6401</t>
  </si>
  <si>
    <t>Cary</t>
  </si>
  <si>
    <t>Magrannell</t>
  </si>
  <si>
    <t>cmagrannell5r@theatlantic.com</t>
  </si>
  <si>
    <t>206-821-9327</t>
  </si>
  <si>
    <t>Barr</t>
  </si>
  <si>
    <t>Gorthy</t>
  </si>
  <si>
    <t>bgorthy5s@free.fr</t>
  </si>
  <si>
    <t>753-342-1256</t>
  </si>
  <si>
    <t>Peyton</t>
  </si>
  <si>
    <t>Waren</t>
  </si>
  <si>
    <t>pwaren5t@comsenz.com</t>
  </si>
  <si>
    <t>444-853-4013</t>
  </si>
  <si>
    <t>Stillman</t>
  </si>
  <si>
    <t>Rushford</t>
  </si>
  <si>
    <t>srushford5u@friendfeed.com</t>
  </si>
  <si>
    <t>435-296-7132</t>
  </si>
  <si>
    <t>Tedman</t>
  </si>
  <si>
    <t>Nazair</t>
  </si>
  <si>
    <t>tnazair5v@youku.com</t>
  </si>
  <si>
    <t>599-996-9253</t>
  </si>
  <si>
    <t>Ireland</t>
  </si>
  <si>
    <t>Hugibert</t>
  </si>
  <si>
    <t>Erskine</t>
  </si>
  <si>
    <t>herskine5w@youtube.com</t>
  </si>
  <si>
    <t>512-363-4308</t>
  </si>
  <si>
    <t>Dierdre</t>
  </si>
  <si>
    <t>Pochon</t>
  </si>
  <si>
    <t>dpochon5x@weebly.com</t>
  </si>
  <si>
    <t>203-369-2611</t>
  </si>
  <si>
    <t>Spain</t>
  </si>
  <si>
    <t>Vladimir</t>
  </si>
  <si>
    <t>Nockalls</t>
  </si>
  <si>
    <t>vnockalls5y@mashable.com</t>
  </si>
  <si>
    <t>723-766-3731</t>
  </si>
  <si>
    <t>Zacharias</t>
  </si>
  <si>
    <t>Ottewill</t>
  </si>
  <si>
    <t>zottewill5z@ovh.net</t>
  </si>
  <si>
    <t>697-542-4275</t>
  </si>
  <si>
    <t>Fabiano</t>
  </si>
  <si>
    <t>Crippes</t>
  </si>
  <si>
    <t>fcrippes60@mayoclinic.com</t>
  </si>
  <si>
    <t>707-895-4093</t>
  </si>
  <si>
    <t>Clara</t>
  </si>
  <si>
    <t>Rumgay</t>
  </si>
  <si>
    <t>crumgay61@pen.io</t>
  </si>
  <si>
    <t>199-922-3750</t>
  </si>
  <si>
    <t>Jolynn</t>
  </si>
  <si>
    <t>Collerd</t>
  </si>
  <si>
    <t>jcollerd62@irs.gov</t>
  </si>
  <si>
    <t>700-652-2629</t>
  </si>
  <si>
    <t>Remington</t>
  </si>
  <si>
    <t>Heald</t>
  </si>
  <si>
    <t>rheald63@e-recht24.de</t>
  </si>
  <si>
    <t>210-364-2730</t>
  </si>
  <si>
    <t>Brice</t>
  </si>
  <si>
    <t>Winkle</t>
  </si>
  <si>
    <t>bwinkle64@state.tx.us</t>
  </si>
  <si>
    <t>923-387-5456</t>
  </si>
  <si>
    <t>Doti</t>
  </si>
  <si>
    <t>Greenhead</t>
  </si>
  <si>
    <t>dgreenhead65@dropbox.com</t>
  </si>
  <si>
    <t>263-105-5445</t>
  </si>
  <si>
    <t>Davey</t>
  </si>
  <si>
    <t>Gantley</t>
  </si>
  <si>
    <t>dgantley66@mac.com</t>
  </si>
  <si>
    <t>251-468-4905</t>
  </si>
  <si>
    <t>Barbara-anne</t>
  </si>
  <si>
    <t>Harsum</t>
  </si>
  <si>
    <t>bharsum67@fastcompany.com</t>
  </si>
  <si>
    <t>372-109-3139</t>
  </si>
  <si>
    <t>Natalina</t>
  </si>
  <si>
    <t>Reinard</t>
  </si>
  <si>
    <t>nreinard68@google.ca</t>
  </si>
  <si>
    <t>166-998-0889</t>
  </si>
  <si>
    <t>Brandice</t>
  </si>
  <si>
    <t>Elcom</t>
  </si>
  <si>
    <t>belcom69@washingtonpost.com</t>
  </si>
  <si>
    <t>811-125-4993</t>
  </si>
  <si>
    <t>Merrill</t>
  </si>
  <si>
    <t>Bouda</t>
  </si>
  <si>
    <t>mbouda6a@ovh.net</t>
  </si>
  <si>
    <t>604-627-0393</t>
  </si>
  <si>
    <t>Effie</t>
  </si>
  <si>
    <t>Braunds</t>
  </si>
  <si>
    <t>ebraunds6b@slate.com</t>
  </si>
  <si>
    <t>558-325-1829</t>
  </si>
  <si>
    <t>Trixi</t>
  </si>
  <si>
    <t>Machans</t>
  </si>
  <si>
    <t>tmachans6c@reddit.com</t>
  </si>
  <si>
    <t>281-740-1697</t>
  </si>
  <si>
    <t>Tiler</t>
  </si>
  <si>
    <t>Henaughan</t>
  </si>
  <si>
    <t>thenaughan6d@bravesites.com</t>
  </si>
  <si>
    <t>338-326-6859</t>
  </si>
  <si>
    <t>Nicholle</t>
  </si>
  <si>
    <t>Mallabund</t>
  </si>
  <si>
    <t>nmallabund6e@wiley.com</t>
  </si>
  <si>
    <t>609-501-1516</t>
  </si>
  <si>
    <t>Archibaldo</t>
  </si>
  <si>
    <t>alaphorn6f@va.gov</t>
  </si>
  <si>
    <t>212-301-3291</t>
  </si>
  <si>
    <t>Willyt</t>
  </si>
  <si>
    <t>Tatford</t>
  </si>
  <si>
    <t>wtatford6g@posterous.com</t>
  </si>
  <si>
    <t>517-462-3202</t>
  </si>
  <si>
    <t>Amalita</t>
  </si>
  <si>
    <t>Polini</t>
  </si>
  <si>
    <t>apolini6h@ocn.ne.jp</t>
  </si>
  <si>
    <t>925-178-7312</t>
  </si>
  <si>
    <t>Verla</t>
  </si>
  <si>
    <t>Schimke</t>
  </si>
  <si>
    <t>vschimke6i@aol.com</t>
  </si>
  <si>
    <t>660-484-4699</t>
  </si>
  <si>
    <t>Albania</t>
  </si>
  <si>
    <t>Ronni</t>
  </si>
  <si>
    <t>Longmire</t>
  </si>
  <si>
    <t>rlongmire6j@stumbleupon.com</t>
  </si>
  <si>
    <t>239-612-1695</t>
  </si>
  <si>
    <t>Nicola</t>
  </si>
  <si>
    <t>Phython</t>
  </si>
  <si>
    <t>nphython6k@storify.com</t>
  </si>
  <si>
    <t>207-962-4490</t>
  </si>
  <si>
    <t>Matias</t>
  </si>
  <si>
    <t>Comino</t>
  </si>
  <si>
    <t>mcomino6l@loc.gov</t>
  </si>
  <si>
    <t>208-770-8558</t>
  </si>
  <si>
    <t>Kenya</t>
  </si>
  <si>
    <t>Callie</t>
  </si>
  <si>
    <t>Cheer</t>
  </si>
  <si>
    <t>ccheer6m@ifeng.com</t>
  </si>
  <si>
    <t>386-470-3891</t>
  </si>
  <si>
    <t>Isidro</t>
  </si>
  <si>
    <t>Gutcher</t>
  </si>
  <si>
    <t>igutcher6n@nature.com</t>
  </si>
  <si>
    <t>210-980-5082</t>
  </si>
  <si>
    <t>Pauly</t>
  </si>
  <si>
    <t>Michelotti</t>
  </si>
  <si>
    <t>pmichelotti6o@chronoengine.com</t>
  </si>
  <si>
    <t>210-892-1491</t>
  </si>
  <si>
    <t>Bosnia and Herzegovina</t>
  </si>
  <si>
    <t>Raphael</t>
  </si>
  <si>
    <t>Daftor</t>
  </si>
  <si>
    <t>rdaftor6p@netscape.com</t>
  </si>
  <si>
    <t>843-113-9513</t>
  </si>
  <si>
    <t>Caitlin</t>
  </si>
  <si>
    <t>Crew</t>
  </si>
  <si>
    <t>ccrew6q@clickbank.net</t>
  </si>
  <si>
    <t>633-932-0678</t>
  </si>
  <si>
    <t>Murrum</t>
  </si>
  <si>
    <t>omurrum6r@drupal.org</t>
  </si>
  <si>
    <t>541-153-1305</t>
  </si>
  <si>
    <t>Cosetta</t>
  </si>
  <si>
    <t>Maryott</t>
  </si>
  <si>
    <t>cmaryott6s@apple.com</t>
  </si>
  <si>
    <t>829-503-6212</t>
  </si>
  <si>
    <t>Natassia</t>
  </si>
  <si>
    <t>Collishaw</t>
  </si>
  <si>
    <t>ncollishaw6t@sogou.com</t>
  </si>
  <si>
    <t>934-112-4249</t>
  </si>
  <si>
    <t>Tanner</t>
  </si>
  <si>
    <t>Calbaithe</t>
  </si>
  <si>
    <t>tcalbaithe6u@hc360.com</t>
  </si>
  <si>
    <t>913-793-7594</t>
  </si>
  <si>
    <t>Carol</t>
  </si>
  <si>
    <t>Wordsworth</t>
  </si>
  <si>
    <t>cwordsworth6v@theatlantic.com</t>
  </si>
  <si>
    <t>802-342-3097</t>
  </si>
  <si>
    <t>Mauritius</t>
  </si>
  <si>
    <t>Filmore</t>
  </si>
  <si>
    <t>Somerton</t>
  </si>
  <si>
    <t>fsomerton6w@rambler.ru</t>
  </si>
  <si>
    <t>682-317-1697</t>
  </si>
  <si>
    <t>Yemen</t>
  </si>
  <si>
    <t>Page</t>
  </si>
  <si>
    <t>Hriinchenko</t>
  </si>
  <si>
    <t>phriinchenko6x@ycombinator.com</t>
  </si>
  <si>
    <t>739-777-9280</t>
  </si>
  <si>
    <t>Ashlin</t>
  </si>
  <si>
    <t>Baines</t>
  </si>
  <si>
    <t>abaines6y@webeden.co.uk</t>
  </si>
  <si>
    <t>970-833-5066</t>
  </si>
  <si>
    <t>Jena</t>
  </si>
  <si>
    <t>Dunleavy</t>
  </si>
  <si>
    <t>jdunleavy6z@ezinearticles.com</t>
  </si>
  <si>
    <t>347-275-5966</t>
  </si>
  <si>
    <t>Janeen</t>
  </si>
  <si>
    <t>Ruse</t>
  </si>
  <si>
    <t>jruse70@prweb.com</t>
  </si>
  <si>
    <t>421-494-5787</t>
  </si>
  <si>
    <t>Zaccaria</t>
  </si>
  <si>
    <t>Cloke</t>
  </si>
  <si>
    <t>zcloke71@reuters.com</t>
  </si>
  <si>
    <t>810-926-6124</t>
  </si>
  <si>
    <t>Keefer</t>
  </si>
  <si>
    <t>Silverstone</t>
  </si>
  <si>
    <t>ksilverstone72@wikia.com</t>
  </si>
  <si>
    <t>368-309-0919</t>
  </si>
  <si>
    <t>Corly</t>
  </si>
  <si>
    <t>O'Lagene</t>
  </si>
  <si>
    <t>colagene73@about.me</t>
  </si>
  <si>
    <t>366-913-2654</t>
  </si>
  <si>
    <t>United Kingdom</t>
  </si>
  <si>
    <t>Corrington</t>
  </si>
  <si>
    <t>mcorrington74@squarespace.com</t>
  </si>
  <si>
    <t>334-564-0798</t>
  </si>
  <si>
    <t>Shelton</t>
  </si>
  <si>
    <t>Strickett</t>
  </si>
  <si>
    <t>sstrickett75@google.pl</t>
  </si>
  <si>
    <t>381-482-9601</t>
  </si>
  <si>
    <t>Terrijo</t>
  </si>
  <si>
    <t>Kleuer</t>
  </si>
  <si>
    <t>tkleuer76@webmd.com</t>
  </si>
  <si>
    <t>879-866-2712</t>
  </si>
  <si>
    <t>Angola</t>
  </si>
  <si>
    <t>Burton</t>
  </si>
  <si>
    <t>Bloxland</t>
  </si>
  <si>
    <t>bbloxland77@t.co</t>
  </si>
  <si>
    <t>562-835-7778</t>
  </si>
  <si>
    <t>Papua New Guinea</t>
  </si>
  <si>
    <t>Aldin</t>
  </si>
  <si>
    <t>Olenikov</t>
  </si>
  <si>
    <t>aolenikov78@moonfruit.com</t>
  </si>
  <si>
    <t>769-595-7039</t>
  </si>
  <si>
    <t>Garrett</t>
  </si>
  <si>
    <t>Cater</t>
  </si>
  <si>
    <t>gcater79@senate.gov</t>
  </si>
  <si>
    <t>746-964-2192</t>
  </si>
  <si>
    <t>Keven</t>
  </si>
  <si>
    <t>Sherwill</t>
  </si>
  <si>
    <t>ksherwill7a@gmpg.org</t>
  </si>
  <si>
    <t>459-193-8113</t>
  </si>
  <si>
    <t>Tamqrah</t>
  </si>
  <si>
    <t>Gaskamp</t>
  </si>
  <si>
    <t>tgaskamp7b@rambler.ru</t>
  </si>
  <si>
    <t>108-706-5107</t>
  </si>
  <si>
    <t>Shermie</t>
  </si>
  <si>
    <t>Byrcher</t>
  </si>
  <si>
    <t>sbyrcher7c@gov.uk</t>
  </si>
  <si>
    <t>692-210-2072</t>
  </si>
  <si>
    <t>Burkina Faso</t>
  </si>
  <si>
    <t>Ennis</t>
  </si>
  <si>
    <t>Harmstone</t>
  </si>
  <si>
    <t>eharmstone7d@weather.com</t>
  </si>
  <si>
    <t>991-905-6593</t>
  </si>
  <si>
    <t>Georgia</t>
  </si>
  <si>
    <t>Wallas</t>
  </si>
  <si>
    <t>Droghan</t>
  </si>
  <si>
    <t>wdroghan7e@blogtalkradio.com</t>
  </si>
  <si>
    <t>346-376-5876</t>
  </si>
  <si>
    <t>Jewel</t>
  </si>
  <si>
    <t>Ivanishin</t>
  </si>
  <si>
    <t>jivanishin7f@fda.gov</t>
  </si>
  <si>
    <t>563-754-3586</t>
  </si>
  <si>
    <t>Clemente</t>
  </si>
  <si>
    <t>Gazzard</t>
  </si>
  <si>
    <t>cgazzard7g@vinaora.com</t>
  </si>
  <si>
    <t>556-823-4054</t>
  </si>
  <si>
    <t>Tanzania</t>
  </si>
  <si>
    <t>Shaw</t>
  </si>
  <si>
    <t>Cornell</t>
  </si>
  <si>
    <t>scornell7h@tumblr.com</t>
  </si>
  <si>
    <t>741-584-4220</t>
  </si>
  <si>
    <t>Paton</t>
  </si>
  <si>
    <t>Poe</t>
  </si>
  <si>
    <t>ppoe7i@freewebs.com</t>
  </si>
  <si>
    <t>347-926-8909</t>
  </si>
  <si>
    <t>Julio</t>
  </si>
  <si>
    <t>Leyfield</t>
  </si>
  <si>
    <t>jleyfield7j@yelp.com</t>
  </si>
  <si>
    <t>689-984-0858</t>
  </si>
  <si>
    <t>Winnie</t>
  </si>
  <si>
    <t>Pietersen</t>
  </si>
  <si>
    <t>wpietersen7k@cloudflare.com</t>
  </si>
  <si>
    <t>621-752-9898</t>
  </si>
  <si>
    <t>Freeman</t>
  </si>
  <si>
    <t>Chilles</t>
  </si>
  <si>
    <t>fchilles7l@youku.com</t>
  </si>
  <si>
    <t>376-416-4942</t>
  </si>
  <si>
    <t>Marrissa</t>
  </si>
  <si>
    <t>Pestricke</t>
  </si>
  <si>
    <t>mpestricke7m@jiathis.com</t>
  </si>
  <si>
    <t>471-998-6801</t>
  </si>
  <si>
    <t>Morris</t>
  </si>
  <si>
    <t>Philbrook</t>
  </si>
  <si>
    <t>mphilbrook7n@mtv.com</t>
  </si>
  <si>
    <t>360-660-6630</t>
  </si>
  <si>
    <t>Marrilee</t>
  </si>
  <si>
    <t>Ortelt</t>
  </si>
  <si>
    <t>mortelt7o@cisco.com</t>
  </si>
  <si>
    <t>861-540-5709</t>
  </si>
  <si>
    <t>Guatemala</t>
  </si>
  <si>
    <t>Ami</t>
  </si>
  <si>
    <t>Bransom</t>
  </si>
  <si>
    <t>abransom7p@jugem.jp</t>
  </si>
  <si>
    <t>393-862-7311</t>
  </si>
  <si>
    <t>Jamie</t>
  </si>
  <si>
    <t>Phuprate</t>
  </si>
  <si>
    <t>jphuprate7q@lulu.com</t>
  </si>
  <si>
    <t>535-703-5465</t>
  </si>
  <si>
    <t>Pepillo</t>
  </si>
  <si>
    <t>Richley</t>
  </si>
  <si>
    <t>prichley7r@biblegateway.com</t>
  </si>
  <si>
    <t>937-829-1996</t>
  </si>
  <si>
    <t>Pimblett</t>
  </si>
  <si>
    <t>fpimblett7s@prlog.org</t>
  </si>
  <si>
    <t>412-856-0126</t>
  </si>
  <si>
    <t>Ailbert</t>
  </si>
  <si>
    <t>Kitcat</t>
  </si>
  <si>
    <t>akitcat7t@china.com.cn</t>
  </si>
  <si>
    <t>308-826-0214</t>
  </si>
  <si>
    <t>Hans</t>
  </si>
  <si>
    <t>Hook</t>
  </si>
  <si>
    <t>hhook7u@economist.com</t>
  </si>
  <si>
    <t>456-658-8763</t>
  </si>
  <si>
    <t>Roch</t>
  </si>
  <si>
    <t>Stilliard</t>
  </si>
  <si>
    <t>rstilliard7v@epa.gov</t>
  </si>
  <si>
    <t>262-851-0393</t>
  </si>
  <si>
    <t>Rikki</t>
  </si>
  <si>
    <t>Creenan</t>
  </si>
  <si>
    <t>rcreenan7w@dion.ne.jp</t>
  </si>
  <si>
    <t>273-729-7835</t>
  </si>
  <si>
    <t>Mongolia</t>
  </si>
  <si>
    <t>Nita</t>
  </si>
  <si>
    <t>Oakenford</t>
  </si>
  <si>
    <t>noakenford7x@t.co</t>
  </si>
  <si>
    <t>610-787-0745</t>
  </si>
  <si>
    <t>Jerrie</t>
  </si>
  <si>
    <t>Abel</t>
  </si>
  <si>
    <t>jabel7y@imageshack.us</t>
  </si>
  <si>
    <t>179-636-5309</t>
  </si>
  <si>
    <t>Malawi</t>
  </si>
  <si>
    <t>Yelena</t>
  </si>
  <si>
    <t>Phebee</t>
  </si>
  <si>
    <t>yphebee7z@seattletimes.com</t>
  </si>
  <si>
    <t>387-107-0286</t>
  </si>
  <si>
    <t>Dorolice</t>
  </si>
  <si>
    <t>Tomaszewicz</t>
  </si>
  <si>
    <t>dtomaszewicz80@pinterest.com</t>
  </si>
  <si>
    <t>530-106-0868</t>
  </si>
  <si>
    <t>Olive</t>
  </si>
  <si>
    <t>Illingsworth</t>
  </si>
  <si>
    <t>oillingsworth81@drupal.org</t>
  </si>
  <si>
    <t>185-133-4653</t>
  </si>
  <si>
    <t>Judye</t>
  </si>
  <si>
    <t>Bertram</t>
  </si>
  <si>
    <t>jbertram82@unesco.org</t>
  </si>
  <si>
    <t>890-975-1789</t>
  </si>
  <si>
    <t>Luxembourg</t>
  </si>
  <si>
    <t>Herbie</t>
  </si>
  <si>
    <t>Moscrop</t>
  </si>
  <si>
    <t>hmoscrop83@istockphoto.com</t>
  </si>
  <si>
    <t>257-629-0484</t>
  </si>
  <si>
    <t>Abramo</t>
  </si>
  <si>
    <t>Macconachy</t>
  </si>
  <si>
    <t>amacconachy84@dion.ne.jp</t>
  </si>
  <si>
    <t>605-307-6462</t>
  </si>
  <si>
    <t>Ram</t>
  </si>
  <si>
    <t>Silberschatz</t>
  </si>
  <si>
    <t>rsilberschatz85@myspace.com</t>
  </si>
  <si>
    <t>573-755-5563</t>
  </si>
  <si>
    <t>Fidelity</t>
  </si>
  <si>
    <t>O'Dee</t>
  </si>
  <si>
    <t>fodee86@addthis.com</t>
  </si>
  <si>
    <t>637-858-0830</t>
  </si>
  <si>
    <t>Zea</t>
  </si>
  <si>
    <t>Heyball</t>
  </si>
  <si>
    <t>zheyball87@examiner.com</t>
  </si>
  <si>
    <t>512-973-9768</t>
  </si>
  <si>
    <t>Adelaida</t>
  </si>
  <si>
    <t>Kemitt</t>
  </si>
  <si>
    <t>akemitt88@t.co</t>
  </si>
  <si>
    <t>173-306-0153</t>
  </si>
  <si>
    <t>Langston</t>
  </si>
  <si>
    <t>Tuxsell</t>
  </si>
  <si>
    <t>ltuxsell89@home.pl</t>
  </si>
  <si>
    <t>301-175-2778</t>
  </si>
  <si>
    <t>Cullie</t>
  </si>
  <si>
    <t>Dowrey</t>
  </si>
  <si>
    <t>cdowrey8a@geocities.jp</t>
  </si>
  <si>
    <t>456-501-7736</t>
  </si>
  <si>
    <t>Myriam</t>
  </si>
  <si>
    <t>Merriday</t>
  </si>
  <si>
    <t>mmerriday8b@spotify.com</t>
  </si>
  <si>
    <t>456-980-2470</t>
  </si>
  <si>
    <t>Chadwick</t>
  </si>
  <si>
    <t>Kesten</t>
  </si>
  <si>
    <t>ckesten8c@bloglines.com</t>
  </si>
  <si>
    <t>843-246-3565</t>
  </si>
  <si>
    <t>Latvia</t>
  </si>
  <si>
    <t>Robbin</t>
  </si>
  <si>
    <t>Pourvoieur</t>
  </si>
  <si>
    <t>rpourvoieur8d@surveymonkey.com</t>
  </si>
  <si>
    <t>221-618-8420</t>
  </si>
  <si>
    <t>Winni</t>
  </si>
  <si>
    <t>Voisey</t>
  </si>
  <si>
    <t>wvoisey8e@mediafire.com</t>
  </si>
  <si>
    <t>806-335-9933</t>
  </si>
  <si>
    <t>Hagan</t>
  </si>
  <si>
    <t>Matanin</t>
  </si>
  <si>
    <t>hmatanin8f@issuu.com</t>
  </si>
  <si>
    <t>802-802-8813</t>
  </si>
  <si>
    <t>North Korea</t>
  </si>
  <si>
    <t>Jules</t>
  </si>
  <si>
    <t>Yakebovich</t>
  </si>
  <si>
    <t>jyakebovich8g@ifeng.com</t>
  </si>
  <si>
    <t>667-570-9897</t>
  </si>
  <si>
    <t>Elliot</t>
  </si>
  <si>
    <t>Yard</t>
  </si>
  <si>
    <t>eyard8h@narod.ru</t>
  </si>
  <si>
    <t>376-596-2273</t>
  </si>
  <si>
    <t>Simon</t>
  </si>
  <si>
    <t>Klimentyev</t>
  </si>
  <si>
    <t>sklimentyev8i@homestead.com</t>
  </si>
  <si>
    <t>729-865-0451</t>
  </si>
  <si>
    <t>Orlan</t>
  </si>
  <si>
    <t>Brisset</t>
  </si>
  <si>
    <t>obrisset8j@toplist.cz</t>
  </si>
  <si>
    <t>354-330-0828</t>
  </si>
  <si>
    <t>Claudian</t>
  </si>
  <si>
    <t>Wildt</t>
  </si>
  <si>
    <t>cwildt8k@mlb.com</t>
  </si>
  <si>
    <t>183-719-1702</t>
  </si>
  <si>
    <t>Kylie</t>
  </si>
  <si>
    <t>Tartt</t>
  </si>
  <si>
    <t>ktartt8l@redcross.org</t>
  </si>
  <si>
    <t>117-850-0502</t>
  </si>
  <si>
    <t>Sandye</t>
  </si>
  <si>
    <t>Lathwood</t>
  </si>
  <si>
    <t>slathwood8m@ebay.co.uk</t>
  </si>
  <si>
    <t>664-744-1369</t>
  </si>
  <si>
    <t>Milli</t>
  </si>
  <si>
    <t>Lago</t>
  </si>
  <si>
    <t>mlago8n@joomla.org</t>
  </si>
  <si>
    <t>236-772-9658</t>
  </si>
  <si>
    <t>Cindelyn</t>
  </si>
  <si>
    <t>McCutheon</t>
  </si>
  <si>
    <t>cmccutheon8o@patch.com</t>
  </si>
  <si>
    <t>509-552-0379</t>
  </si>
  <si>
    <t>Merryman</t>
  </si>
  <si>
    <t>gmerryman8p@usda.gov</t>
  </si>
  <si>
    <t>367-242-1276</t>
  </si>
  <si>
    <t>Xavier</t>
  </si>
  <si>
    <t>Tesimon</t>
  </si>
  <si>
    <t>xtesimon8q@irs.gov</t>
  </si>
  <si>
    <t>406-406-5028</t>
  </si>
  <si>
    <t>Uganda</t>
  </si>
  <si>
    <t>Mariel</t>
  </si>
  <si>
    <t>Curson</t>
  </si>
  <si>
    <t>mcurson8r@seattletimes.com</t>
  </si>
  <si>
    <t>143-758-9111</t>
  </si>
  <si>
    <t>Anne-marie</t>
  </si>
  <si>
    <t>Basketfield</t>
  </si>
  <si>
    <t>abasketfield8s@yellowpages.com</t>
  </si>
  <si>
    <t>558-877-2519</t>
  </si>
  <si>
    <t>Michaela</t>
  </si>
  <si>
    <t>Rizzetti</t>
  </si>
  <si>
    <t>mrizzetti8t@cbsnews.com</t>
  </si>
  <si>
    <t>304-300-6195</t>
  </si>
  <si>
    <t>Nowell</t>
  </si>
  <si>
    <t>Brownlow</t>
  </si>
  <si>
    <t>nbrownlow8u@php.net</t>
  </si>
  <si>
    <t>578-271-2758</t>
  </si>
  <si>
    <t>Roman</t>
  </si>
  <si>
    <t>Olenchikov</t>
  </si>
  <si>
    <t>rolenchikov8v@surveymonkey.com</t>
  </si>
  <si>
    <t>723-776-1266</t>
  </si>
  <si>
    <t>Hersh</t>
  </si>
  <si>
    <t>Goodship</t>
  </si>
  <si>
    <t>hgoodship8w@wsj.com</t>
  </si>
  <si>
    <t>603-325-0295</t>
  </si>
  <si>
    <t>Veradis</t>
  </si>
  <si>
    <t>Reddish</t>
  </si>
  <si>
    <t>vreddish8x@bravesites.com</t>
  </si>
  <si>
    <t>640-739-9600</t>
  </si>
  <si>
    <t>Chaddie</t>
  </si>
  <si>
    <t>Bollam</t>
  </si>
  <si>
    <t>cbollam8y@aol.com</t>
  </si>
  <si>
    <t>264-880-9722</t>
  </si>
  <si>
    <t>Goldup</t>
  </si>
  <si>
    <t>pgoldup8z@home.pl</t>
  </si>
  <si>
    <t>317-480-3371</t>
  </si>
  <si>
    <t>Marni</t>
  </si>
  <si>
    <t>Scholler</t>
  </si>
  <si>
    <t>mscholler90@xrea.com</t>
  </si>
  <si>
    <t>872-743-5907</t>
  </si>
  <si>
    <t>Meagan</t>
  </si>
  <si>
    <t>Haws</t>
  </si>
  <si>
    <t>mhaws91@tiny.cc</t>
  </si>
  <si>
    <t>234-815-5262</t>
  </si>
  <si>
    <t>Gibbie</t>
  </si>
  <si>
    <t>Templar</t>
  </si>
  <si>
    <t>gtemplar92@springer.com</t>
  </si>
  <si>
    <t>691-549-8251</t>
  </si>
  <si>
    <t>Sutton</t>
  </si>
  <si>
    <t>Grinnikov</t>
  </si>
  <si>
    <t>sgrinnikov93@nydailynews.com</t>
  </si>
  <si>
    <t>705-135-1729</t>
  </si>
  <si>
    <t>Fielding</t>
  </si>
  <si>
    <t>McCraw</t>
  </si>
  <si>
    <t>fmccraw94@sogou.com</t>
  </si>
  <si>
    <t>188-276-5276</t>
  </si>
  <si>
    <t>Mandi</t>
  </si>
  <si>
    <t>Abbis</t>
  </si>
  <si>
    <t>mabbis95@mediafire.com</t>
  </si>
  <si>
    <t>907-105-0577</t>
  </si>
  <si>
    <t>Marylee</t>
  </si>
  <si>
    <t>Gingel</t>
  </si>
  <si>
    <t>mgingel96@skyrock.com</t>
  </si>
  <si>
    <t>406-109-0070</t>
  </si>
  <si>
    <t>Goundry</t>
  </si>
  <si>
    <t>pgoundry97@ow.ly</t>
  </si>
  <si>
    <t>143-359-1661</t>
  </si>
  <si>
    <t>Billi</t>
  </si>
  <si>
    <t>McCrainor</t>
  </si>
  <si>
    <t>bmccrainor98@chronoengine.com</t>
  </si>
  <si>
    <t>649-930-5155</t>
  </si>
  <si>
    <t>Addy</t>
  </si>
  <si>
    <t>Marle</t>
  </si>
  <si>
    <t>amarle99@biblegateway.com</t>
  </si>
  <si>
    <t>510-973-2763</t>
  </si>
  <si>
    <t>Marji</t>
  </si>
  <si>
    <t>Eschalotte</t>
  </si>
  <si>
    <t>meschalotte9a@yandex.ru</t>
  </si>
  <si>
    <t>956-640-2616</t>
  </si>
  <si>
    <t>Waverly</t>
  </si>
  <si>
    <t>Douce</t>
  </si>
  <si>
    <t>wdouce9b@dot.gov</t>
  </si>
  <si>
    <t>693-185-9438</t>
  </si>
  <si>
    <t>Zita</t>
  </si>
  <si>
    <t>O'Shesnan</t>
  </si>
  <si>
    <t>zoshesnan9c@businessweek.com</t>
  </si>
  <si>
    <t>910-970-3426</t>
  </si>
  <si>
    <t>Matty</t>
  </si>
  <si>
    <t>Dall</t>
  </si>
  <si>
    <t>mdall9d@psu.edu</t>
  </si>
  <si>
    <t>138-845-0808</t>
  </si>
  <si>
    <t>Kerianne</t>
  </si>
  <si>
    <t>Tupman</t>
  </si>
  <si>
    <t>ktupman9e@yale.edu</t>
  </si>
  <si>
    <t>731-996-4270</t>
  </si>
  <si>
    <t>lbrazil9f@shop-pro.jp</t>
  </si>
  <si>
    <t>620-351-2425</t>
  </si>
  <si>
    <t>Ogden</t>
  </si>
  <si>
    <t>Revitt</t>
  </si>
  <si>
    <t>orevitt9g@wufoo.com</t>
  </si>
  <si>
    <t>771-970-0477</t>
  </si>
  <si>
    <t>Cuba</t>
  </si>
  <si>
    <t>Roanne</t>
  </si>
  <si>
    <t>Ilyuchyov</t>
  </si>
  <si>
    <t>rilyuchyov9h@yolasite.com</t>
  </si>
  <si>
    <t>157-988-5129</t>
  </si>
  <si>
    <t>de Broke</t>
  </si>
  <si>
    <t>ndebroke9i@4shared.com</t>
  </si>
  <si>
    <t>848-342-5708</t>
  </si>
  <si>
    <t>Prissie</t>
  </si>
  <si>
    <t>Brimblecombe</t>
  </si>
  <si>
    <t>pbrimblecombe9j@yellowbook.com</t>
  </si>
  <si>
    <t>755-716-3107</t>
  </si>
  <si>
    <t>Gilbertine</t>
  </si>
  <si>
    <t>Romanin</t>
  </si>
  <si>
    <t>gromanin9k@sitemeter.com</t>
  </si>
  <si>
    <t>309-827-0304</t>
  </si>
  <si>
    <t>Tara</t>
  </si>
  <si>
    <t>Mosten</t>
  </si>
  <si>
    <t>tmosten9l@hc360.com</t>
  </si>
  <si>
    <t>481-995-4306</t>
  </si>
  <si>
    <t>Palestinian Territory</t>
  </si>
  <si>
    <t>Kristopher</t>
  </si>
  <si>
    <t>Stace</t>
  </si>
  <si>
    <t>kstace9m@delicious.com</t>
  </si>
  <si>
    <t>601-705-4373</t>
  </si>
  <si>
    <t>Tallie</t>
  </si>
  <si>
    <t>Crosio</t>
  </si>
  <si>
    <t>tcrosio9n@sciencedaily.com</t>
  </si>
  <si>
    <t>370-812-8963</t>
  </si>
  <si>
    <t>Kiribati</t>
  </si>
  <si>
    <t>Vernice</t>
  </si>
  <si>
    <t>Sadat</t>
  </si>
  <si>
    <t>vsadat9o@kickstarter.com</t>
  </si>
  <si>
    <t>766-291-1314</t>
  </si>
  <si>
    <t>Phyllys</t>
  </si>
  <si>
    <t>Chiverton</t>
  </si>
  <si>
    <t>pchiverton9p@cnn.com</t>
  </si>
  <si>
    <t>448-724-6852</t>
  </si>
  <si>
    <t>Noah</t>
  </si>
  <si>
    <t>Gregan</t>
  </si>
  <si>
    <t>ngregan9q@mail.ru</t>
  </si>
  <si>
    <t>383-865-6536</t>
  </si>
  <si>
    <t>Abbie</t>
  </si>
  <si>
    <t>Melbourne</t>
  </si>
  <si>
    <t>amelbourne9r@yellowpages.com</t>
  </si>
  <si>
    <t>230-252-6331</t>
  </si>
  <si>
    <t>Noach</t>
  </si>
  <si>
    <t>Mucillo</t>
  </si>
  <si>
    <t>nmucillo9s@ibm.com</t>
  </si>
  <si>
    <t>602-106-7200</t>
  </si>
  <si>
    <t>Penny</t>
  </si>
  <si>
    <t>Donaghy</t>
  </si>
  <si>
    <t>pdonaghy9t@google.co.jp</t>
  </si>
  <si>
    <t>131-996-9470</t>
  </si>
  <si>
    <t>Emylee</t>
  </si>
  <si>
    <t>Budget</t>
  </si>
  <si>
    <t>ebudget9u@toplist.cz</t>
  </si>
  <si>
    <t>520-669-4721</t>
  </si>
  <si>
    <t>Vallentine</t>
  </si>
  <si>
    <t>evallentine9v@google.com.hk</t>
  </si>
  <si>
    <t>221-889-1886</t>
  </si>
  <si>
    <t>Julissa</t>
  </si>
  <si>
    <t>Kindon</t>
  </si>
  <si>
    <t>jkindon9w@edublogs.org</t>
  </si>
  <si>
    <t>147-745-8229</t>
  </si>
  <si>
    <t>Cosette</t>
  </si>
  <si>
    <t>Frankom</t>
  </si>
  <si>
    <t>cfrankom9x@friendfeed.com</t>
  </si>
  <si>
    <t>798-523-7134</t>
  </si>
  <si>
    <t>Elwyn</t>
  </si>
  <si>
    <t>Kalisch</t>
  </si>
  <si>
    <t>ekalisch9y@flavors.me</t>
  </si>
  <si>
    <t>958-520-3911</t>
  </si>
  <si>
    <t>Sybila</t>
  </si>
  <si>
    <t>Gostick</t>
  </si>
  <si>
    <t>sgostick9z@omniture.com</t>
  </si>
  <si>
    <t>677-344-3160</t>
  </si>
  <si>
    <t>Albertine</t>
  </si>
  <si>
    <t>Castanaga</t>
  </si>
  <si>
    <t>acastanagaa0@acquirethisname.com</t>
  </si>
  <si>
    <t>403-332-7543</t>
  </si>
  <si>
    <t>Gerrie</t>
  </si>
  <si>
    <t>Gluyus</t>
  </si>
  <si>
    <t>ggluyusa1@addtoany.com</t>
  </si>
  <si>
    <t>559-240-8932</t>
  </si>
  <si>
    <t>Jeffrey</t>
  </si>
  <si>
    <t>Emsley</t>
  </si>
  <si>
    <t>jemsleya2@storify.com</t>
  </si>
  <si>
    <t>303-619-8362</t>
  </si>
  <si>
    <t>Codie</t>
  </si>
  <si>
    <t>Boullen</t>
  </si>
  <si>
    <t>cboullena3@geocities.com</t>
  </si>
  <si>
    <t>981-144-8270</t>
  </si>
  <si>
    <t>Milka</t>
  </si>
  <si>
    <t>Columbell</t>
  </si>
  <si>
    <t>mcolumbella4@delicious.com</t>
  </si>
  <si>
    <t>540-926-3985</t>
  </si>
  <si>
    <t>Edd</t>
  </si>
  <si>
    <t>Kaysor</t>
  </si>
  <si>
    <t>ekaysora5@cpanel.net</t>
  </si>
  <si>
    <t>351-171-1652</t>
  </si>
  <si>
    <t>Edlin</t>
  </si>
  <si>
    <t>Benian</t>
  </si>
  <si>
    <t>ebeniana6@upenn.edu</t>
  </si>
  <si>
    <t>931-786-4550</t>
  </si>
  <si>
    <t>Chile</t>
  </si>
  <si>
    <t>Porter</t>
  </si>
  <si>
    <t>Chaudret</t>
  </si>
  <si>
    <t>pchaudreta7@home.pl</t>
  </si>
  <si>
    <t>388-810-7252</t>
  </si>
  <si>
    <t>Zeke</t>
  </si>
  <si>
    <t>Rangle</t>
  </si>
  <si>
    <t>zranglea8@a8.net</t>
  </si>
  <si>
    <t>307-368-1421</t>
  </si>
  <si>
    <t>Mali</t>
  </si>
  <si>
    <t>Bree</t>
  </si>
  <si>
    <t>Foresight</t>
  </si>
  <si>
    <t>bforesighta9@facebook.com</t>
  </si>
  <si>
    <t>988-370-3312</t>
  </si>
  <si>
    <t>Waly</t>
  </si>
  <si>
    <t>Allenson</t>
  </si>
  <si>
    <t>wallensonaa@etsy.com</t>
  </si>
  <si>
    <t>700-582-7274</t>
  </si>
  <si>
    <t>Vivian</t>
  </si>
  <si>
    <t>Babbs</t>
  </si>
  <si>
    <t>vbabbsab@wikimedia.org</t>
  </si>
  <si>
    <t>516-310-4803</t>
  </si>
  <si>
    <t>Ivan</t>
  </si>
  <si>
    <t>Feaveryear</t>
  </si>
  <si>
    <t>ifeaveryearac@parallels.com</t>
  </si>
  <si>
    <t>771-998-4887</t>
  </si>
  <si>
    <t>Avrit</t>
  </si>
  <si>
    <t>Sumpton</t>
  </si>
  <si>
    <t>asumptonad@tinyurl.com</t>
  </si>
  <si>
    <t>715-299-0029</t>
  </si>
  <si>
    <t>Dew</t>
  </si>
  <si>
    <t>Peeter</t>
  </si>
  <si>
    <t>dpeeterae@globo.com</t>
  </si>
  <si>
    <t>639-180-3851</t>
  </si>
  <si>
    <t>Lucita</t>
  </si>
  <si>
    <t>Rowcastle</t>
  </si>
  <si>
    <t>lrowcastleaf@people.com.cn</t>
  </si>
  <si>
    <t>733-989-8291</t>
  </si>
  <si>
    <t>Lowdeane</t>
  </si>
  <si>
    <t>alowdeaneag@gov.uk</t>
  </si>
  <si>
    <t>930-874-4343</t>
  </si>
  <si>
    <t>Wilmette</t>
  </si>
  <si>
    <t>Gerrad</t>
  </si>
  <si>
    <t>wgerradah@wunderground.com</t>
  </si>
  <si>
    <t>797-880-0877</t>
  </si>
  <si>
    <t>Penn</t>
  </si>
  <si>
    <t>Loughan</t>
  </si>
  <si>
    <t>ploughanai@scientificamerican.com</t>
  </si>
  <si>
    <t>931-266-5562</t>
  </si>
  <si>
    <t>Eduard</t>
  </si>
  <si>
    <t>Faires</t>
  </si>
  <si>
    <t>efairesaj@prlog.org</t>
  </si>
  <si>
    <t>118-940-7757</t>
  </si>
  <si>
    <t>Karissa</t>
  </si>
  <si>
    <t>McConway</t>
  </si>
  <si>
    <t>kmcconwayak@kickstarter.com</t>
  </si>
  <si>
    <t>740-667-4756</t>
  </si>
  <si>
    <t>Darrin</t>
  </si>
  <si>
    <t>Barnhill</t>
  </si>
  <si>
    <t>dbarnhillal@blinklist.com</t>
  </si>
  <si>
    <t>755-274-8024</t>
  </si>
  <si>
    <t>Dinah</t>
  </si>
  <si>
    <t>Haken</t>
  </si>
  <si>
    <t>dhakenam@bloglines.com</t>
  </si>
  <si>
    <t>307-359-3491</t>
  </si>
  <si>
    <t>Prinz</t>
  </si>
  <si>
    <t>Bettington</t>
  </si>
  <si>
    <t>pbettingtonan@springer.com</t>
  </si>
  <si>
    <t>451-679-7257</t>
  </si>
  <si>
    <t>Heall</t>
  </si>
  <si>
    <t>Gajewski</t>
  </si>
  <si>
    <t>hgajewskiao@indiegogo.com</t>
  </si>
  <si>
    <t>719-771-6783</t>
  </si>
  <si>
    <t>Ulla</t>
  </si>
  <si>
    <t>Kaubisch</t>
  </si>
  <si>
    <t>ukaubischap@pcworld.com</t>
  </si>
  <si>
    <t>900-490-3235</t>
  </si>
  <si>
    <t>Sanders</t>
  </si>
  <si>
    <t>Aughton</t>
  </si>
  <si>
    <t>saughtonaq@alexa.com</t>
  </si>
  <si>
    <t>145-152-6654</t>
  </si>
  <si>
    <t>Mallory</t>
  </si>
  <si>
    <t>Twamley</t>
  </si>
  <si>
    <t>mtwamleyar@github.io</t>
  </si>
  <si>
    <t>714-664-3910</t>
  </si>
  <si>
    <t>Bartholomew</t>
  </si>
  <si>
    <t>Culham</t>
  </si>
  <si>
    <t>bculhamas@time.com</t>
  </si>
  <si>
    <t>325-155-2759</t>
  </si>
  <si>
    <t>Garrek</t>
  </si>
  <si>
    <t>Tankus</t>
  </si>
  <si>
    <t>gtankusat@bing.com</t>
  </si>
  <si>
    <t>568-512-9160</t>
  </si>
  <si>
    <t>Iran</t>
  </si>
  <si>
    <t>Chittem</t>
  </si>
  <si>
    <t>mchittemau@amazonaws.com</t>
  </si>
  <si>
    <t>992-508-0167</t>
  </si>
  <si>
    <t>Darby</t>
  </si>
  <si>
    <t>Harbron</t>
  </si>
  <si>
    <t>dharbronav@ycombinator.com</t>
  </si>
  <si>
    <t>602-302-4356</t>
  </si>
  <si>
    <t>Bartholemy</t>
  </si>
  <si>
    <t>Jaulmes</t>
  </si>
  <si>
    <t>bjaulmesaw@wsj.com</t>
  </si>
  <si>
    <t>928-201-6888</t>
  </si>
  <si>
    <t>Thomasa</t>
  </si>
  <si>
    <t>Windows</t>
  </si>
  <si>
    <t>twindowsax@spotify.com</t>
  </si>
  <si>
    <t>407-974-7974</t>
  </si>
  <si>
    <t>Cloney</t>
  </si>
  <si>
    <t>kcloneyay@amazon.com</t>
  </si>
  <si>
    <t>241-828-1934</t>
  </si>
  <si>
    <t>Gustav</t>
  </si>
  <si>
    <t>Roizin</t>
  </si>
  <si>
    <t>groizinaz@theguardian.com</t>
  </si>
  <si>
    <t>494-694-1938</t>
  </si>
  <si>
    <t>Sunny</t>
  </si>
  <si>
    <t>Heiden</t>
  </si>
  <si>
    <t>sheidenb0@omniture.com</t>
  </si>
  <si>
    <t>678-329-2597</t>
  </si>
  <si>
    <t>Thain</t>
  </si>
  <si>
    <t>McCann</t>
  </si>
  <si>
    <t>tmccannb1@amazon.com</t>
  </si>
  <si>
    <t>951-386-7666</t>
  </si>
  <si>
    <t>Una</t>
  </si>
  <si>
    <t>Matessian</t>
  </si>
  <si>
    <t>umatessianb2@yale.edu</t>
  </si>
  <si>
    <t>145-986-6793</t>
  </si>
  <si>
    <t>Carina</t>
  </si>
  <si>
    <t>Gedge</t>
  </si>
  <si>
    <t>cgedgeb3@rambler.ru</t>
  </si>
  <si>
    <t>797-595-1261</t>
  </si>
  <si>
    <t>Roselle</t>
  </si>
  <si>
    <t>Barette</t>
  </si>
  <si>
    <t>rbaretteb4@alexa.com</t>
  </si>
  <si>
    <t>889-961-6702</t>
  </si>
  <si>
    <t>Fern</t>
  </si>
  <si>
    <t>Barriball</t>
  </si>
  <si>
    <t>fbarriballb5@hexun.com</t>
  </si>
  <si>
    <t>610-799-4943</t>
  </si>
  <si>
    <t>Eveleen</t>
  </si>
  <si>
    <t>Shallcrass</t>
  </si>
  <si>
    <t>eshallcrassb6@discuz.net</t>
  </si>
  <si>
    <t>453-918-0037</t>
  </si>
  <si>
    <t>Conway</t>
  </si>
  <si>
    <t>Goodayle</t>
  </si>
  <si>
    <t>cgoodayleb7@issuu.com</t>
  </si>
  <si>
    <t>864-280-6056</t>
  </si>
  <si>
    <t>Debee</t>
  </si>
  <si>
    <t>Harrisson</t>
  </si>
  <si>
    <t>dharrissonb8@seattletimes.com</t>
  </si>
  <si>
    <t>221-329-9590</t>
  </si>
  <si>
    <t>Melissa</t>
  </si>
  <si>
    <t>Spellacey</t>
  </si>
  <si>
    <t>mspellaceyb9@bigcartel.com</t>
  </si>
  <si>
    <t>820-917-3255</t>
  </si>
  <si>
    <t>Ransom</t>
  </si>
  <si>
    <t>Mapletoft</t>
  </si>
  <si>
    <t>rmapletoftba@washington.edu</t>
  </si>
  <si>
    <t>986-885-7134</t>
  </si>
  <si>
    <t>Geoffry</t>
  </si>
  <si>
    <t>Noar</t>
  </si>
  <si>
    <t>gnoarbb@issuu.com</t>
  </si>
  <si>
    <t>799-345-3180</t>
  </si>
  <si>
    <t>Kuwait</t>
  </si>
  <si>
    <t>Margaretha</t>
  </si>
  <si>
    <t>Fidgett</t>
  </si>
  <si>
    <t>mfidgettbc@cbc.ca</t>
  </si>
  <si>
    <t>532-279-9044</t>
  </si>
  <si>
    <t>Tedie</t>
  </si>
  <si>
    <t>Grosvener</t>
  </si>
  <si>
    <t>tgrosvenerbd@fema.gov</t>
  </si>
  <si>
    <t>927-833-5774</t>
  </si>
  <si>
    <t>Donna</t>
  </si>
  <si>
    <t>Grishukhin</t>
  </si>
  <si>
    <t>dgrishukhinbe@chron.com</t>
  </si>
  <si>
    <t>195-957-1719</t>
  </si>
  <si>
    <t>Frederic</t>
  </si>
  <si>
    <t>Armor</t>
  </si>
  <si>
    <t>farmorbf@microsoft.com</t>
  </si>
  <si>
    <t>919-967-3850</t>
  </si>
  <si>
    <t>Barty</t>
  </si>
  <si>
    <t>Heinschke</t>
  </si>
  <si>
    <t>bheinschkebg@chicagotribune.com</t>
  </si>
  <si>
    <t>549-111-8129</t>
  </si>
  <si>
    <t>Donnamarie</t>
  </si>
  <si>
    <t>Slimming</t>
  </si>
  <si>
    <t>dslimmingbh@constantcontact.com</t>
  </si>
  <si>
    <t>349-433-3161</t>
  </si>
  <si>
    <t>Nerte</t>
  </si>
  <si>
    <t>Munns</t>
  </si>
  <si>
    <t>nmunnsbi@about.me</t>
  </si>
  <si>
    <t>557-177-3958</t>
  </si>
  <si>
    <t>Monroe</t>
  </si>
  <si>
    <t>Whitlaw</t>
  </si>
  <si>
    <t>mwhitlawbj@google.com.br</t>
  </si>
  <si>
    <t>923-871-6159</t>
  </si>
  <si>
    <t>Sena</t>
  </si>
  <si>
    <t>Wildish</t>
  </si>
  <si>
    <t>swildishbk@storify.com</t>
  </si>
  <si>
    <t>628-521-8447</t>
  </si>
  <si>
    <t>Libbi</t>
  </si>
  <si>
    <t>Churn</t>
  </si>
  <si>
    <t>lchurnbl@un.org</t>
  </si>
  <si>
    <t>981-314-1602</t>
  </si>
  <si>
    <t>Alvira</t>
  </si>
  <si>
    <t>Linturn</t>
  </si>
  <si>
    <t>alinturnbm@rambler.ru</t>
  </si>
  <si>
    <t>849-974-2447</t>
  </si>
  <si>
    <t>Stillmann</t>
  </si>
  <si>
    <t>Yarwood</t>
  </si>
  <si>
    <t>syarwoodbn@ning.com</t>
  </si>
  <si>
    <t>308-655-8735</t>
  </si>
  <si>
    <t>Alison</t>
  </si>
  <si>
    <t>Ridhole</t>
  </si>
  <si>
    <t>aridholebo@ucsd.edu</t>
  </si>
  <si>
    <t>942-886-5917</t>
  </si>
  <si>
    <t>Maurene</t>
  </si>
  <si>
    <t>Shildrick</t>
  </si>
  <si>
    <t>mshildrickbp@oracle.com</t>
  </si>
  <si>
    <t>415-622-7871</t>
  </si>
  <si>
    <t>Arvin</t>
  </si>
  <si>
    <t>Beiderbeck</t>
  </si>
  <si>
    <t>abeiderbeckbq@scientificamerican.com</t>
  </si>
  <si>
    <t>483-720-7670</t>
  </si>
  <si>
    <t>Rodrigo</t>
  </si>
  <si>
    <t>rpimblettbr@auda.org.au</t>
  </si>
  <si>
    <t>774-558-1011</t>
  </si>
  <si>
    <t>Ivory Coast</t>
  </si>
  <si>
    <t>Diane-marie</t>
  </si>
  <si>
    <t>Jacomb</t>
  </si>
  <si>
    <t>djacombbs@vistaprint.com</t>
  </si>
  <si>
    <t>389-355-7329</t>
  </si>
  <si>
    <t>Swaziland</t>
  </si>
  <si>
    <t>Gwenora</t>
  </si>
  <si>
    <t>Wellan</t>
  </si>
  <si>
    <t>gwellanbt@jigsy.com</t>
  </si>
  <si>
    <t>325-383-7868</t>
  </si>
  <si>
    <t>Maxim</t>
  </si>
  <si>
    <t>De Ambrosi</t>
  </si>
  <si>
    <t>mdeambrosibu@xrea.com</t>
  </si>
  <si>
    <t>859-281-2638</t>
  </si>
  <si>
    <t>Jeromy</t>
  </si>
  <si>
    <t>Nutley</t>
  </si>
  <si>
    <t>jnutleybv@boston.com</t>
  </si>
  <si>
    <t>453-598-7540</t>
  </si>
  <si>
    <t>Fredek</t>
  </si>
  <si>
    <t>Tollett</t>
  </si>
  <si>
    <t>ftollettbw@unblog.fr</t>
  </si>
  <si>
    <t>653-519-0809</t>
  </si>
  <si>
    <t>Hacquoil</t>
  </si>
  <si>
    <t>rhacquoilbx@weebly.com</t>
  </si>
  <si>
    <t>615-967-2306</t>
  </si>
  <si>
    <t>Guenevere</t>
  </si>
  <si>
    <t>Seer</t>
  </si>
  <si>
    <t>gseerby@businessinsider.com</t>
  </si>
  <si>
    <t>536-216-3363</t>
  </si>
  <si>
    <t>Nepal</t>
  </si>
  <si>
    <t>Lidia</t>
  </si>
  <si>
    <t>Margarson</t>
  </si>
  <si>
    <t>lmargarsonbz@narod.ru</t>
  </si>
  <si>
    <t>950-784-8673</t>
  </si>
  <si>
    <t>Viva</t>
  </si>
  <si>
    <t>Covell</t>
  </si>
  <si>
    <t>vcovellc0@paginegialle.it</t>
  </si>
  <si>
    <t>279-656-5633</t>
  </si>
  <si>
    <t>Zerk</t>
  </si>
  <si>
    <t>Schorah</t>
  </si>
  <si>
    <t>zschorahc1@umich.edu</t>
  </si>
  <si>
    <t>115-866-9320</t>
  </si>
  <si>
    <t>Rhett</t>
  </si>
  <si>
    <t>Woodage</t>
  </si>
  <si>
    <t>rwoodagec2@clickbank.net</t>
  </si>
  <si>
    <t>624-693-4215</t>
  </si>
  <si>
    <t>Budd</t>
  </si>
  <si>
    <t>Bennedsen</t>
  </si>
  <si>
    <t>bbennedsenc3@reddit.com</t>
  </si>
  <si>
    <t>924-584-7221</t>
  </si>
  <si>
    <t>Sashenka</t>
  </si>
  <si>
    <t>Newcom</t>
  </si>
  <si>
    <t>snewcomc4@weebly.com</t>
  </si>
  <si>
    <t>314-717-5639</t>
  </si>
  <si>
    <t>Reamonn</t>
  </si>
  <si>
    <t>McQuarrie</t>
  </si>
  <si>
    <t>rmcquarriec5@etsy.com</t>
  </si>
  <si>
    <t>867-249-9286</t>
  </si>
  <si>
    <t>Zacharia</t>
  </si>
  <si>
    <t>Kehir</t>
  </si>
  <si>
    <t>zkehirc6@umich.edu</t>
  </si>
  <si>
    <t>581-510-2192</t>
  </si>
  <si>
    <t>Lorianne</t>
  </si>
  <si>
    <t>Bisp</t>
  </si>
  <si>
    <t>lbispc7@mozilla.com</t>
  </si>
  <si>
    <t>406-416-3728</t>
  </si>
  <si>
    <t>Curt</t>
  </si>
  <si>
    <t>Baudassi</t>
  </si>
  <si>
    <t>cbaudassic8@etsy.com</t>
  </si>
  <si>
    <t>291-250-5750</t>
  </si>
  <si>
    <t>Whitaker</t>
  </si>
  <si>
    <t>Sainsberry</t>
  </si>
  <si>
    <t>wsainsberryc9@webs.com</t>
  </si>
  <si>
    <t>578-560-7402</t>
  </si>
  <si>
    <t>New Zealand</t>
  </si>
  <si>
    <t>Hardy</t>
  </si>
  <si>
    <t>Mcettrick</t>
  </si>
  <si>
    <t>hmcettrickca@yelp.com</t>
  </si>
  <si>
    <t>596-906-3555</t>
  </si>
  <si>
    <t>Hamish</t>
  </si>
  <si>
    <t>Fairpo</t>
  </si>
  <si>
    <t>hfairpocb@aboutads.info</t>
  </si>
  <si>
    <t>315-301-9968</t>
  </si>
  <si>
    <t>Chance</t>
  </si>
  <si>
    <t>Handaside</t>
  </si>
  <si>
    <t>chandasidecc@nasa.gov</t>
  </si>
  <si>
    <t>390-425-0836</t>
  </si>
  <si>
    <t>Keslie</t>
  </si>
  <si>
    <t>Nickolls</t>
  </si>
  <si>
    <t>knickollscd@nyu.edu</t>
  </si>
  <si>
    <t>131-813-2056</t>
  </si>
  <si>
    <t>Helga</t>
  </si>
  <si>
    <t>Owers</t>
  </si>
  <si>
    <t>howersce@printfriendly.com</t>
  </si>
  <si>
    <t>416-530-1876</t>
  </si>
  <si>
    <t>Botswana</t>
  </si>
  <si>
    <t>Jeaneau</t>
  </si>
  <si>
    <t>ajeaneaucf@booking.com</t>
  </si>
  <si>
    <t>144-846-8641</t>
  </si>
  <si>
    <t>Enriqueta</t>
  </si>
  <si>
    <t>Haskew</t>
  </si>
  <si>
    <t>ehaskewcg@scribd.com</t>
  </si>
  <si>
    <t>434-256-9366</t>
  </si>
  <si>
    <t>Buffham</t>
  </si>
  <si>
    <t>dbuffhamch@skyrock.com</t>
  </si>
  <si>
    <t>244-341-0785</t>
  </si>
  <si>
    <t>Haily</t>
  </si>
  <si>
    <t>Lennard</t>
  </si>
  <si>
    <t>hlennardci@cdc.gov</t>
  </si>
  <si>
    <t>839-948-6195</t>
  </si>
  <si>
    <t>Llywellyn</t>
  </si>
  <si>
    <t>Manicom</t>
  </si>
  <si>
    <t>lmanicomcj@netvibes.com</t>
  </si>
  <si>
    <t>604-368-7795</t>
  </si>
  <si>
    <t>Townie</t>
  </si>
  <si>
    <t>Radin</t>
  </si>
  <si>
    <t>tradinck@springer.com</t>
  </si>
  <si>
    <t>856-654-6023</t>
  </si>
  <si>
    <t>Angel</t>
  </si>
  <si>
    <t>Nolda</t>
  </si>
  <si>
    <t>anoldacl@cbsnews.com</t>
  </si>
  <si>
    <t>958-674-1764</t>
  </si>
  <si>
    <t>Della</t>
  </si>
  <si>
    <t>Stillert</t>
  </si>
  <si>
    <t>dstillertcm@yellowbook.com</t>
  </si>
  <si>
    <t>760-200-3479</t>
  </si>
  <si>
    <t>Cooper</t>
  </si>
  <si>
    <t>Kopta</t>
  </si>
  <si>
    <t>ckoptacn@youtu.be</t>
  </si>
  <si>
    <t>282-942-6960</t>
  </si>
  <si>
    <t>Alecia</t>
  </si>
  <si>
    <t>Koles</t>
  </si>
  <si>
    <t>akolesco@wordpress.com</t>
  </si>
  <si>
    <t>686-490-0180</t>
  </si>
  <si>
    <t>Addia</t>
  </si>
  <si>
    <t>MacDermid</t>
  </si>
  <si>
    <t>amacdermidcp@phoca.cz</t>
  </si>
  <si>
    <t>658-723-9907</t>
  </si>
  <si>
    <t>Faunie</t>
  </si>
  <si>
    <t>Efford</t>
  </si>
  <si>
    <t>feffordcq@google.cn</t>
  </si>
  <si>
    <t>273-162-5779</t>
  </si>
  <si>
    <t>Dave</t>
  </si>
  <si>
    <t>Vint</t>
  </si>
  <si>
    <t>dvintcr@shinystat.com</t>
  </si>
  <si>
    <t>921-114-5187</t>
  </si>
  <si>
    <t>Lani</t>
  </si>
  <si>
    <t>Fetherston</t>
  </si>
  <si>
    <t>lfetherstoncs@typepad.com</t>
  </si>
  <si>
    <t>831-428-2782</t>
  </si>
  <si>
    <t>Aksel</t>
  </si>
  <si>
    <t>Bill</t>
  </si>
  <si>
    <t>abillct@ocn.ne.jp</t>
  </si>
  <si>
    <t>476-398-7362</t>
  </si>
  <si>
    <t>Rhyme</t>
  </si>
  <si>
    <t>lrhymecu@microsoft.com</t>
  </si>
  <si>
    <t>728-210-1441</t>
  </si>
  <si>
    <t>Alexandr</t>
  </si>
  <si>
    <t>Forrestill</t>
  </si>
  <si>
    <t>aforrestillcv@friendfeed.com</t>
  </si>
  <si>
    <t>503-358-8955</t>
  </si>
  <si>
    <t>Meier</t>
  </si>
  <si>
    <t>Benfield</t>
  </si>
  <si>
    <t>mbenfieldcw@hp.com</t>
  </si>
  <si>
    <t>121-621-7540</t>
  </si>
  <si>
    <t>Norma</t>
  </si>
  <si>
    <t>Pre</t>
  </si>
  <si>
    <t>nprecx@dion.ne.jp</t>
  </si>
  <si>
    <t>887-671-3565</t>
  </si>
  <si>
    <t>South Korea</t>
  </si>
  <si>
    <t>Vaughan</t>
  </si>
  <si>
    <t>Silber</t>
  </si>
  <si>
    <t>vsilbercy@berkeley.edu</t>
  </si>
  <si>
    <t>592-724-8422</t>
  </si>
  <si>
    <t>Carlen</t>
  </si>
  <si>
    <t>Swepstone</t>
  </si>
  <si>
    <t>cswepstonecz@ovh.net</t>
  </si>
  <si>
    <t>273-954-0263</t>
  </si>
  <si>
    <t>Lorrayne</t>
  </si>
  <si>
    <t>Harkess</t>
  </si>
  <si>
    <t>lharkessd0@edublogs.org</t>
  </si>
  <si>
    <t>584-200-3623</t>
  </si>
  <si>
    <t>Codi</t>
  </si>
  <si>
    <t>Germain</t>
  </si>
  <si>
    <t>cgermaind1@liveinternet.ru</t>
  </si>
  <si>
    <t>269-241-8936</t>
  </si>
  <si>
    <t>Eberhard</t>
  </si>
  <si>
    <t>Dyne</t>
  </si>
  <si>
    <t>edyned2@miitbeian.gov.cn</t>
  </si>
  <si>
    <t>332-727-3307</t>
  </si>
  <si>
    <t>Helenka</t>
  </si>
  <si>
    <t>Caudray</t>
  </si>
  <si>
    <t>hcaudrayd3@seesaa.net</t>
  </si>
  <si>
    <t>423-338-2512</t>
  </si>
  <si>
    <t>Reynard</t>
  </si>
  <si>
    <t>Filliskirk</t>
  </si>
  <si>
    <t>rfilliskirkd4@weebly.com</t>
  </si>
  <si>
    <t>704-854-6202</t>
  </si>
  <si>
    <t>Derrick</t>
  </si>
  <si>
    <t>Yoselevitch</t>
  </si>
  <si>
    <t>dyoselevitchd5@hostgator.com</t>
  </si>
  <si>
    <t>401-846-1444</t>
  </si>
  <si>
    <t>Gaby</t>
  </si>
  <si>
    <t>Coales</t>
  </si>
  <si>
    <t>gcoalesd6@yolasite.com</t>
  </si>
  <si>
    <t>267-476-8265</t>
  </si>
  <si>
    <t>Clarey</t>
  </si>
  <si>
    <t>Thoday</t>
  </si>
  <si>
    <t>cthodayd7@people.com.cn</t>
  </si>
  <si>
    <t>513-894-0198</t>
  </si>
  <si>
    <t>Joey</t>
  </si>
  <si>
    <t>Lancastle</t>
  </si>
  <si>
    <t>jlancastled8@pcworld.com</t>
  </si>
  <si>
    <t>666-152-3164</t>
  </si>
  <si>
    <t>Dosi</t>
  </si>
  <si>
    <t>McAviy</t>
  </si>
  <si>
    <t>dmcaviyd9@1und1.de</t>
  </si>
  <si>
    <t>489-417-6293</t>
  </si>
  <si>
    <t>Dickie</t>
  </si>
  <si>
    <t>Jezzard</t>
  </si>
  <si>
    <t>djezzardda@clickbank.net</t>
  </si>
  <si>
    <t>263-801-6830</t>
  </si>
  <si>
    <t>Bendicty</t>
  </si>
  <si>
    <t>Paulsen</t>
  </si>
  <si>
    <t>bpaulsendb@businessweek.com</t>
  </si>
  <si>
    <t>498-346-2046</t>
  </si>
  <si>
    <t>Alyce</t>
  </si>
  <si>
    <t>Bortoloni</t>
  </si>
  <si>
    <t>abortolonidc@spotify.com</t>
  </si>
  <si>
    <t>367-838-7905</t>
  </si>
  <si>
    <t>Manon</t>
  </si>
  <si>
    <t>Prickett</t>
  </si>
  <si>
    <t>mprickettdd@independent.co.uk</t>
  </si>
  <si>
    <t>595-133-3659</t>
  </si>
  <si>
    <t>Trudey</t>
  </si>
  <si>
    <t>Bengall</t>
  </si>
  <si>
    <t>tbengallde@skyrock.com</t>
  </si>
  <si>
    <t>363-655-3935</t>
  </si>
  <si>
    <t>Reade</t>
  </si>
  <si>
    <t>Yannikov</t>
  </si>
  <si>
    <t>ryannikovdf@dedecms.com</t>
  </si>
  <si>
    <t>260-309-4116</t>
  </si>
  <si>
    <t>Sigismond</t>
  </si>
  <si>
    <t>Learmonth</t>
  </si>
  <si>
    <t>slearmonthdg@cmu.edu</t>
  </si>
  <si>
    <t>812-111-6833</t>
  </si>
  <si>
    <t>Shurlocke</t>
  </si>
  <si>
    <t>Mace</t>
  </si>
  <si>
    <t>smacedh@geocities.com</t>
  </si>
  <si>
    <t>844-544-1877</t>
  </si>
  <si>
    <t>Kenn</t>
  </si>
  <si>
    <t>Lodin</t>
  </si>
  <si>
    <t>klodindi@delicious.com</t>
  </si>
  <si>
    <t>425-815-1254</t>
  </si>
  <si>
    <t>Graeme</t>
  </si>
  <si>
    <t>Robertot</t>
  </si>
  <si>
    <t>grobertotdj@godaddy.com</t>
  </si>
  <si>
    <t>116-621-0646</t>
  </si>
  <si>
    <t>Ricky</t>
  </si>
  <si>
    <t>Wombwell</t>
  </si>
  <si>
    <t>rwombwelldk@theguardian.com</t>
  </si>
  <si>
    <t>439-129-7102</t>
  </si>
  <si>
    <t>Rita</t>
  </si>
  <si>
    <t>Hatcliffe</t>
  </si>
  <si>
    <t>rhatcliffedl@bbc.co.uk</t>
  </si>
  <si>
    <t>811-983-0932</t>
  </si>
  <si>
    <t>Pegeen</t>
  </si>
  <si>
    <t>Wibberley</t>
  </si>
  <si>
    <t>pwibberleydm@omniture.com</t>
  </si>
  <si>
    <t>223-342-3685</t>
  </si>
  <si>
    <t>Longfield</t>
  </si>
  <si>
    <t>jlongfielddn@delicious.com</t>
  </si>
  <si>
    <t>245-648-4311</t>
  </si>
  <si>
    <t>Darsie</t>
  </si>
  <si>
    <t>Hatrey</t>
  </si>
  <si>
    <t>dhatreydo@goo.gl</t>
  </si>
  <si>
    <t>334-616-9988</t>
  </si>
  <si>
    <t>Cathrine</t>
  </si>
  <si>
    <t>Corney</t>
  </si>
  <si>
    <t>ccorneydp@a8.net</t>
  </si>
  <si>
    <t>281-789-2734</t>
  </si>
  <si>
    <t>Ethan</t>
  </si>
  <si>
    <t>Dwelly</t>
  </si>
  <si>
    <t>edwellydq@psu.edu</t>
  </si>
  <si>
    <t>136-755-7367</t>
  </si>
  <si>
    <t>Stan</t>
  </si>
  <si>
    <t>Busch</t>
  </si>
  <si>
    <t>sbuschdr@blogtalkradio.com</t>
  </si>
  <si>
    <t>976-838-6203</t>
  </si>
  <si>
    <t>Marjory</t>
  </si>
  <si>
    <t>Blodget</t>
  </si>
  <si>
    <t>mblodgetds@go.com</t>
  </si>
  <si>
    <t>629-975-3965</t>
  </si>
  <si>
    <t>Iorgos</t>
  </si>
  <si>
    <t>Grono</t>
  </si>
  <si>
    <t>igronodt@list-manage.com</t>
  </si>
  <si>
    <t>965-349-8222</t>
  </si>
  <si>
    <t>Mugridge</t>
  </si>
  <si>
    <t>cmugridgedu@stanford.edu</t>
  </si>
  <si>
    <t>746-363-2693</t>
  </si>
  <si>
    <t>Conrado</t>
  </si>
  <si>
    <t>Lennon</t>
  </si>
  <si>
    <t>clennondv@posterous.com</t>
  </si>
  <si>
    <t>912-875-3484</t>
  </si>
  <si>
    <t>Domingo</t>
  </si>
  <si>
    <t>Speares</t>
  </si>
  <si>
    <t>dspearesdw@bloglovin.com</t>
  </si>
  <si>
    <t>614-118-4203</t>
  </si>
  <si>
    <t>Charlie</t>
  </si>
  <si>
    <t>Guiett</t>
  </si>
  <si>
    <t>cguiettdx@yale.edu</t>
  </si>
  <si>
    <t>119-203-3181</t>
  </si>
  <si>
    <t>Ilario</t>
  </si>
  <si>
    <t>Collcott</t>
  </si>
  <si>
    <t>icollcottdy@mtv.com</t>
  </si>
  <si>
    <t>596-259-9601</t>
  </si>
  <si>
    <t>Spence</t>
  </si>
  <si>
    <t>Cowles</t>
  </si>
  <si>
    <t>scowlesdz@discuz.net</t>
  </si>
  <si>
    <t>833-231-1779</t>
  </si>
  <si>
    <t>Malcolm</t>
  </si>
  <si>
    <t>Conyer</t>
  </si>
  <si>
    <t>mconyere0@elpais.com</t>
  </si>
  <si>
    <t>606-114-1275</t>
  </si>
  <si>
    <t>Susann</t>
  </si>
  <si>
    <t>Birdsey</t>
  </si>
  <si>
    <t>sbirdseye1@nih.gov</t>
  </si>
  <si>
    <t>656-784-0391</t>
  </si>
  <si>
    <t>Eada</t>
  </si>
  <si>
    <t>MacCallister</t>
  </si>
  <si>
    <t>emaccallistere2@google.com.au</t>
  </si>
  <si>
    <t>352-324-8674</t>
  </si>
  <si>
    <t>Arlene</t>
  </si>
  <si>
    <t>Bradnam</t>
  </si>
  <si>
    <t>abradname3@wired.com</t>
  </si>
  <si>
    <t>849-380-5916</t>
  </si>
  <si>
    <t>Celina</t>
  </si>
  <si>
    <t>Pasby</t>
  </si>
  <si>
    <t>cpasbye4@addtoany.com</t>
  </si>
  <si>
    <t>439-370-5867</t>
  </si>
  <si>
    <t>Gabriell</t>
  </si>
  <si>
    <t>Alastair</t>
  </si>
  <si>
    <t>galastaire5@linkedin.com</t>
  </si>
  <si>
    <t>695-563-2434</t>
  </si>
  <si>
    <t>Venediktov</t>
  </si>
  <si>
    <t>tvenediktove6@vkontakte.ru</t>
  </si>
  <si>
    <t>682-517-5362</t>
  </si>
  <si>
    <t>Alanah</t>
  </si>
  <si>
    <t>L'Homme</t>
  </si>
  <si>
    <t>alhommee7@prlog.org</t>
  </si>
  <si>
    <t>656-377-9588</t>
  </si>
  <si>
    <t>Kelvin</t>
  </si>
  <si>
    <t>Skeldon</t>
  </si>
  <si>
    <t>kskeldone8@seesaa.net</t>
  </si>
  <si>
    <t>603-391-6161</t>
  </si>
  <si>
    <t>Dolorita</t>
  </si>
  <si>
    <t>Prandy</t>
  </si>
  <si>
    <t>dprandye9@123-reg.co.uk</t>
  </si>
  <si>
    <t>866-248-6504</t>
  </si>
  <si>
    <t>Ida</t>
  </si>
  <si>
    <t>Smeath</t>
  </si>
  <si>
    <t>ismeathea@sitemeter.com</t>
  </si>
  <si>
    <t>509-470-3766</t>
  </si>
  <si>
    <t>Hynes</t>
  </si>
  <si>
    <t>hhyneseb@creativecommons.org</t>
  </si>
  <si>
    <t>526-809-9281</t>
  </si>
  <si>
    <t>Fae</t>
  </si>
  <si>
    <t>Durban</t>
  </si>
  <si>
    <t>fdurbanec@amazon.co.uk</t>
  </si>
  <si>
    <t>387-516-5886</t>
  </si>
  <si>
    <t>Miguelita</t>
  </si>
  <si>
    <t>Golt</t>
  </si>
  <si>
    <t>mgolted@taobao.com</t>
  </si>
  <si>
    <t>731-173-2710</t>
  </si>
  <si>
    <t>Talbert</t>
  </si>
  <si>
    <t>Jenman</t>
  </si>
  <si>
    <t>tjenmanee@smugmug.com</t>
  </si>
  <si>
    <t>241-570-2421</t>
  </si>
  <si>
    <t>Erhard</t>
  </si>
  <si>
    <t>O'Longain</t>
  </si>
  <si>
    <t>eolongainef@yellowpages.com</t>
  </si>
  <si>
    <t>416-446-5615</t>
  </si>
  <si>
    <t>Chad</t>
  </si>
  <si>
    <t>Lynnea</t>
  </si>
  <si>
    <t>Hellwing</t>
  </si>
  <si>
    <t>lhellwingeg@pcworld.com</t>
  </si>
  <si>
    <t>720-475-0171</t>
  </si>
  <si>
    <t>Carleton</t>
  </si>
  <si>
    <t>Paulitschke</t>
  </si>
  <si>
    <t>cpaulitschkeeh@feedburner.com</t>
  </si>
  <si>
    <t>205-618-3544</t>
  </si>
  <si>
    <t>Rodolph</t>
  </si>
  <si>
    <t>Fisbburne</t>
  </si>
  <si>
    <t>rfisbburneei@dot.gov</t>
  </si>
  <si>
    <t>310-597-0091</t>
  </si>
  <si>
    <t>Inessa</t>
  </si>
  <si>
    <t>Yarnley</t>
  </si>
  <si>
    <t>iyarnleyej@prnewswire.com</t>
  </si>
  <si>
    <t>510-275-3262</t>
  </si>
  <si>
    <t>Ritmeyer</t>
  </si>
  <si>
    <t>pritmeyerek@amazon.co.uk</t>
  </si>
  <si>
    <t>633-845-4304</t>
  </si>
  <si>
    <t>Pepi</t>
  </si>
  <si>
    <t>Cowill</t>
  </si>
  <si>
    <t>pcowillel@webmd.com</t>
  </si>
  <si>
    <t>508-100-3192</t>
  </si>
  <si>
    <t>Bahamas</t>
  </si>
  <si>
    <t>Darren</t>
  </si>
  <si>
    <t>Siverns</t>
  </si>
  <si>
    <t>dsivernsem@elpais.com</t>
  </si>
  <si>
    <t>952-224-8077</t>
  </si>
  <si>
    <t>Kalina</t>
  </si>
  <si>
    <t>Warre</t>
  </si>
  <si>
    <t>kwarreen@tamu.edu</t>
  </si>
  <si>
    <t>867-739-8268</t>
  </si>
  <si>
    <t>Liva</t>
  </si>
  <si>
    <t>Moss</t>
  </si>
  <si>
    <t>lmosseo@issuu.com</t>
  </si>
  <si>
    <t>527-326-3063</t>
  </si>
  <si>
    <t>Tove</t>
  </si>
  <si>
    <t>Wingar</t>
  </si>
  <si>
    <t>twingarep@sohu.com</t>
  </si>
  <si>
    <t>525-439-6682</t>
  </si>
  <si>
    <t>Josselyn</t>
  </si>
  <si>
    <t>Knatt</t>
  </si>
  <si>
    <t>jknatteq@acquirethisname.com</t>
  </si>
  <si>
    <t>606-713-2956</t>
  </si>
  <si>
    <t>Alys</t>
  </si>
  <si>
    <t>Daouse</t>
  </si>
  <si>
    <t>adaouseer@telegraph.co.uk</t>
  </si>
  <si>
    <t>394-391-5203</t>
  </si>
  <si>
    <t>Namibia</t>
  </si>
  <si>
    <t>Alissa</t>
  </si>
  <si>
    <t>Kobisch</t>
  </si>
  <si>
    <t>akobisches@answers.com</t>
  </si>
  <si>
    <t>121-152-8034</t>
  </si>
  <si>
    <t>Hyacinthie</t>
  </si>
  <si>
    <t>Taw</t>
  </si>
  <si>
    <t>htawet@cornell.edu</t>
  </si>
  <si>
    <t>291-703-3424</t>
  </si>
  <si>
    <t>Arlan</t>
  </si>
  <si>
    <t>Gheeraert</t>
  </si>
  <si>
    <t>agheeraerteu@instagram.com</t>
  </si>
  <si>
    <t>972-627-8787</t>
  </si>
  <si>
    <t>Ruddie</t>
  </si>
  <si>
    <t>Firman</t>
  </si>
  <si>
    <t>rfirmanev@bluehost.com</t>
  </si>
  <si>
    <t>228-885-9335</t>
  </si>
  <si>
    <t>Bayliss</t>
  </si>
  <si>
    <t>kbaylissew@prnewswire.com</t>
  </si>
  <si>
    <t>608-584-9910</t>
  </si>
  <si>
    <t>Ros</t>
  </si>
  <si>
    <t>De Launde</t>
  </si>
  <si>
    <t>rdelaundeex@wikia.com</t>
  </si>
  <si>
    <t>228-669-1136</t>
  </si>
  <si>
    <t>Rosalyn</t>
  </si>
  <si>
    <t>Tett</t>
  </si>
  <si>
    <t>rtettey@mit.edu</t>
  </si>
  <si>
    <t>937-135-8326</t>
  </si>
  <si>
    <t>Leonore</t>
  </si>
  <si>
    <t>Sisse</t>
  </si>
  <si>
    <t>lsisseez@mit.edu</t>
  </si>
  <si>
    <t>135-607-1133</t>
  </si>
  <si>
    <t>Frances</t>
  </si>
  <si>
    <t>Maggill'Andreis</t>
  </si>
  <si>
    <t>fmaggillandreisf0@weebly.com</t>
  </si>
  <si>
    <t>330-571-8009</t>
  </si>
  <si>
    <t>Gretna</t>
  </si>
  <si>
    <t>Jeckell</t>
  </si>
  <si>
    <t>gjeckellf1@examiner.com</t>
  </si>
  <si>
    <t>896-952-7837</t>
  </si>
  <si>
    <t>Syria</t>
  </si>
  <si>
    <t>Riki</t>
  </si>
  <si>
    <t>Lanchbery</t>
  </si>
  <si>
    <t>rlanchberyf2@narod.ru</t>
  </si>
  <si>
    <t>207-807-5104</t>
  </si>
  <si>
    <t>Oman</t>
  </si>
  <si>
    <t>Joela</t>
  </si>
  <si>
    <t>Millington</t>
  </si>
  <si>
    <t>jmillingtonf3@nih.gov</t>
  </si>
  <si>
    <t>928-691-0858</t>
  </si>
  <si>
    <t>Rance</t>
  </si>
  <si>
    <t>Gollin</t>
  </si>
  <si>
    <t>rgollinf4@tumblr.com</t>
  </si>
  <si>
    <t>928-984-3129</t>
  </si>
  <si>
    <t>Merv</t>
  </si>
  <si>
    <t>Cheetham</t>
  </si>
  <si>
    <t>mcheethamf5@cpanel.net</t>
  </si>
  <si>
    <t>375-971-2666</t>
  </si>
  <si>
    <t>Kalil</t>
  </si>
  <si>
    <t>Caffery</t>
  </si>
  <si>
    <t>kcafferyf6@telegraph.co.uk</t>
  </si>
  <si>
    <t>631-910-0136</t>
  </si>
  <si>
    <t>Tabbitha</t>
  </si>
  <si>
    <t>Kidner</t>
  </si>
  <si>
    <t>tkidnerf7@google.co.jp</t>
  </si>
  <si>
    <t>795-350-6177</t>
  </si>
  <si>
    <t>Dru</t>
  </si>
  <si>
    <t>Chilvers</t>
  </si>
  <si>
    <t>dchilversf8@nationalgeographic.com</t>
  </si>
  <si>
    <t>914-752-7786</t>
  </si>
  <si>
    <t>Norway</t>
  </si>
  <si>
    <t>Madelyn</t>
  </si>
  <si>
    <t>Stutte</t>
  </si>
  <si>
    <t>mstuttef9@eventbrite.com</t>
  </si>
  <si>
    <t>608-443-2157</t>
  </si>
  <si>
    <t>Maximilien</t>
  </si>
  <si>
    <t>Lythgoe</t>
  </si>
  <si>
    <t>mlythgoefa@latimes.com</t>
  </si>
  <si>
    <t>596-706-7493</t>
  </si>
  <si>
    <t>Clayson</t>
  </si>
  <si>
    <t>Deane</t>
  </si>
  <si>
    <t>cdeanefb@php.net</t>
  </si>
  <si>
    <t>611-663-7741</t>
  </si>
  <si>
    <t>Comoros</t>
  </si>
  <si>
    <t>Valaria</t>
  </si>
  <si>
    <t>Lusty</t>
  </si>
  <si>
    <t>vlustyfc@ameblo.jp</t>
  </si>
  <si>
    <t>479-538-3822</t>
  </si>
  <si>
    <t>Victoir</t>
  </si>
  <si>
    <t>Athey</t>
  </si>
  <si>
    <t>vatheyfd@blogs.com</t>
  </si>
  <si>
    <t>941-953-1546</t>
  </si>
  <si>
    <t>Aurel</t>
  </si>
  <si>
    <t>Mablestone</t>
  </si>
  <si>
    <t>amablestonefe@mtv.com</t>
  </si>
  <si>
    <t>656-444-5241</t>
  </si>
  <si>
    <t>Mario</t>
  </si>
  <si>
    <t>Reinbach</t>
  </si>
  <si>
    <t>mreinbachff@businessinsider.com</t>
  </si>
  <si>
    <t>891-128-1504</t>
  </si>
  <si>
    <t>Bronny</t>
  </si>
  <si>
    <t>O'Hoey</t>
  </si>
  <si>
    <t>bohoeyfg@bloglovin.com</t>
  </si>
  <si>
    <t>904-215-4955</t>
  </si>
  <si>
    <t>Brenden</t>
  </si>
  <si>
    <t>Nairne</t>
  </si>
  <si>
    <t>bnairnefh@myspace.com</t>
  </si>
  <si>
    <t>990-760-3271</t>
  </si>
  <si>
    <t>Faulkner</t>
  </si>
  <si>
    <t>Kirkham</t>
  </si>
  <si>
    <t>fkirkhamfi@accuweather.com</t>
  </si>
  <si>
    <t>368-920-9466</t>
  </si>
  <si>
    <t>Jessy</t>
  </si>
  <si>
    <t>Jeans</t>
  </si>
  <si>
    <t>jjeansfj@springer.com</t>
  </si>
  <si>
    <t>881-961-9318</t>
  </si>
  <si>
    <t>Noella</t>
  </si>
  <si>
    <t>Hackley</t>
  </si>
  <si>
    <t>nhackleyfk@imageshack.us</t>
  </si>
  <si>
    <t>215-719-8306</t>
  </si>
  <si>
    <t>Gonzales</t>
  </si>
  <si>
    <t>Huddleston</t>
  </si>
  <si>
    <t>ghuddlestonfl@ocn.ne.jp</t>
  </si>
  <si>
    <t>370-750-9348</t>
  </si>
  <si>
    <t>Birch</t>
  </si>
  <si>
    <t>Scirman</t>
  </si>
  <si>
    <t>bscirmanfm@goo.ne.jp</t>
  </si>
  <si>
    <t>132-908-9482</t>
  </si>
  <si>
    <t>Teddie</t>
  </si>
  <si>
    <t>Aspey</t>
  </si>
  <si>
    <t>taspeyfn@g.co</t>
  </si>
  <si>
    <t>442-256-7777</t>
  </si>
  <si>
    <t>Cynthie</t>
  </si>
  <si>
    <t>Maharey</t>
  </si>
  <si>
    <t>cmahareyfo@freewebs.com</t>
  </si>
  <si>
    <t>280-797-7284</t>
  </si>
  <si>
    <t>Brietta</t>
  </si>
  <si>
    <t>Langan</t>
  </si>
  <si>
    <t>blanganfp@elegantthemes.com</t>
  </si>
  <si>
    <t>733-631-2381</t>
  </si>
  <si>
    <t>Denmark</t>
  </si>
  <si>
    <t>Joellyn</t>
  </si>
  <si>
    <t>Stoppe</t>
  </si>
  <si>
    <t>jstoppefq@ow.ly</t>
  </si>
  <si>
    <t>622-739-1705</t>
  </si>
  <si>
    <t>Charlean</t>
  </si>
  <si>
    <t>Ambrogioli</t>
  </si>
  <si>
    <t>cambrogiolifr@ca.gov</t>
  </si>
  <si>
    <t>685-520-6754</t>
  </si>
  <si>
    <t>Hobey</t>
  </si>
  <si>
    <t>Bonanno</t>
  </si>
  <si>
    <t>hbonannofs@nationalgeographic.com</t>
  </si>
  <si>
    <t>757-356-8769</t>
  </si>
  <si>
    <t>Drusie</t>
  </si>
  <si>
    <t>Baldassi</t>
  </si>
  <si>
    <t>dbaldassift@naver.com</t>
  </si>
  <si>
    <t>951-203-3728</t>
  </si>
  <si>
    <t>Bink</t>
  </si>
  <si>
    <t>Hendrickson</t>
  </si>
  <si>
    <t>bhendricksonfu@fda.gov</t>
  </si>
  <si>
    <t>140-342-3942</t>
  </si>
  <si>
    <t>Rhea</t>
  </si>
  <si>
    <t>Flowerden</t>
  </si>
  <si>
    <t>rflowerdenfv@sohu.com</t>
  </si>
  <si>
    <t>504-453-9876</t>
  </si>
  <si>
    <t>Demetris</t>
  </si>
  <si>
    <t>Penk</t>
  </si>
  <si>
    <t>dpenkfw@pbs.org</t>
  </si>
  <si>
    <t>274-452-3850</t>
  </si>
  <si>
    <t>Basilio</t>
  </si>
  <si>
    <t>Champney</t>
  </si>
  <si>
    <t>bchampneyfx@oakley.com</t>
  </si>
  <si>
    <t>973-795-6130</t>
  </si>
  <si>
    <t>Kilian</t>
  </si>
  <si>
    <t>Stagge</t>
  </si>
  <si>
    <t>kstaggefy@apache.org</t>
  </si>
  <si>
    <t>688-276-5161</t>
  </si>
  <si>
    <t>Cossam</t>
  </si>
  <si>
    <t>hcossamfz@wired.com</t>
  </si>
  <si>
    <t>224-454-3841</t>
  </si>
  <si>
    <t>Dobrowlski</t>
  </si>
  <si>
    <t>tdobrowlskig0@4shared.com</t>
  </si>
  <si>
    <t>618-527-1916</t>
  </si>
  <si>
    <t>Toddie</t>
  </si>
  <si>
    <t>Blouet</t>
  </si>
  <si>
    <t>tblouetg1@mapy.cz</t>
  </si>
  <si>
    <t>684-600-8664</t>
  </si>
  <si>
    <t>Christan</t>
  </si>
  <si>
    <t>Brackley</t>
  </si>
  <si>
    <t>cbrackleyg2@flickr.com</t>
  </si>
  <si>
    <t>595-307-3152</t>
  </si>
  <si>
    <t>Shaylyn</t>
  </si>
  <si>
    <t>Kitney</t>
  </si>
  <si>
    <t>skitneyg3@goo.gl</t>
  </si>
  <si>
    <t>768-457-3311</t>
  </si>
  <si>
    <t>Mike</t>
  </si>
  <si>
    <t>Synan</t>
  </si>
  <si>
    <t>msynang4@tamu.edu</t>
  </si>
  <si>
    <t>584-307-3198</t>
  </si>
  <si>
    <t>Kosovo</t>
  </si>
  <si>
    <t>Claridge</t>
  </si>
  <si>
    <t>lclaridgeg5@google.cn</t>
  </si>
  <si>
    <t>167-343-1432</t>
  </si>
  <si>
    <t>Godfry</t>
  </si>
  <si>
    <t>Wrotchford</t>
  </si>
  <si>
    <t>gwrotchfordg6@4shared.com</t>
  </si>
  <si>
    <t>418-708-2636</t>
  </si>
  <si>
    <t>Lee</t>
  </si>
  <si>
    <t>Pitkin</t>
  </si>
  <si>
    <t>lpitking7@chicagotribune.com</t>
  </si>
  <si>
    <t>565-847-4720</t>
  </si>
  <si>
    <t>Burdikin</t>
  </si>
  <si>
    <t>pburdiking8@opera.com</t>
  </si>
  <si>
    <t>391-378-2687</t>
  </si>
  <si>
    <t>Demetri</t>
  </si>
  <si>
    <t>Peregrine</t>
  </si>
  <si>
    <t>dperegrineg9@twitpic.com</t>
  </si>
  <si>
    <t>607-766-4337</t>
  </si>
  <si>
    <t>Martica</t>
  </si>
  <si>
    <t>Merchant</t>
  </si>
  <si>
    <t>mmerchantga@abc.net.au</t>
  </si>
  <si>
    <t>676-260-7868</t>
  </si>
  <si>
    <t>Estell</t>
  </si>
  <si>
    <t>Sherringham</t>
  </si>
  <si>
    <t>esherringhamgb@utexas.edu</t>
  </si>
  <si>
    <t>668-468-6784</t>
  </si>
  <si>
    <t>Cyprus</t>
  </si>
  <si>
    <t>Lara</t>
  </si>
  <si>
    <t>Netting</t>
  </si>
  <si>
    <t>lnettinggc@free.fr</t>
  </si>
  <si>
    <t>653-673-3073</t>
  </si>
  <si>
    <t>Ileana</t>
  </si>
  <si>
    <t>Grundy</t>
  </si>
  <si>
    <t>igrundygd@icq.com</t>
  </si>
  <si>
    <t>160-475-0641</t>
  </si>
  <si>
    <t>Kariotta</t>
  </si>
  <si>
    <t>Dolder</t>
  </si>
  <si>
    <t>kdolderge@cnn.com</t>
  </si>
  <si>
    <t>667-478-8276</t>
  </si>
  <si>
    <t>Lyman</t>
  </si>
  <si>
    <t>Feasey</t>
  </si>
  <si>
    <t>lfeaseygf@go.com</t>
  </si>
  <si>
    <t>336-411-9834</t>
  </si>
  <si>
    <t>Yule</t>
  </si>
  <si>
    <t>Barmby</t>
  </si>
  <si>
    <t>ybarmbygg@istockphoto.com</t>
  </si>
  <si>
    <t>875-174-8902</t>
  </si>
  <si>
    <t>Hadleigh</t>
  </si>
  <si>
    <t>Pinnion</t>
  </si>
  <si>
    <t>hpinniongh@xinhuanet.com</t>
  </si>
  <si>
    <t>888-464-8591</t>
  </si>
  <si>
    <t>Mauritania</t>
  </si>
  <si>
    <t>Goddard</t>
  </si>
  <si>
    <t>Bullman</t>
  </si>
  <si>
    <t>gbullmangi@usgs.gov</t>
  </si>
  <si>
    <t>392-564-9218</t>
  </si>
  <si>
    <t>Alaric</t>
  </si>
  <si>
    <t>Isacsson</t>
  </si>
  <si>
    <t>aisacssongj@economist.com</t>
  </si>
  <si>
    <t>721-743-5115</t>
  </si>
  <si>
    <t>Glennis</t>
  </si>
  <si>
    <t>Burkart</t>
  </si>
  <si>
    <t>gburkartgk@pbs.org</t>
  </si>
  <si>
    <t>503-799-0155</t>
  </si>
  <si>
    <t>Bee</t>
  </si>
  <si>
    <t>Dellenbrok</t>
  </si>
  <si>
    <t>bdellenbrokgl@google.com.au</t>
  </si>
  <si>
    <t>260-299-1755</t>
  </si>
  <si>
    <t>Anthia</t>
  </si>
  <si>
    <t>Yeandel</t>
  </si>
  <si>
    <t>ayeandelgm@xrea.com</t>
  </si>
  <si>
    <t>536-793-0903</t>
  </si>
  <si>
    <t>Brisley</t>
  </si>
  <si>
    <t>bbrisleygn@jiathis.com</t>
  </si>
  <si>
    <t>308-863-8036</t>
  </si>
  <si>
    <t>Parsifal</t>
  </si>
  <si>
    <t>Woodlands</t>
  </si>
  <si>
    <t>pwoodlandsgo@netvibes.com</t>
  </si>
  <si>
    <t>714-687-5650</t>
  </si>
  <si>
    <t>Jeffie</t>
  </si>
  <si>
    <t>Grisewood</t>
  </si>
  <si>
    <t>jgrisewoodgp@mediafire.com</t>
  </si>
  <si>
    <t>184-141-8812</t>
  </si>
  <si>
    <t>Don</t>
  </si>
  <si>
    <t>Leguay</t>
  </si>
  <si>
    <t>dleguaygq@bbb.org</t>
  </si>
  <si>
    <t>984-322-8617</t>
  </si>
  <si>
    <t>Miranda</t>
  </si>
  <si>
    <t>Jakubowski</t>
  </si>
  <si>
    <t>mjakubowskigr@netlog.com</t>
  </si>
  <si>
    <t>956-846-5332</t>
  </si>
  <si>
    <t>Bernadene</t>
  </si>
  <si>
    <t>Lovstrom</t>
  </si>
  <si>
    <t>blovstromgs@shinystat.com</t>
  </si>
  <si>
    <t>172-407-6555</t>
  </si>
  <si>
    <t>Cameroon</t>
  </si>
  <si>
    <t>Morley</t>
  </si>
  <si>
    <t>smorleygt@yahoo.co.jp</t>
  </si>
  <si>
    <t>876-588-5744</t>
  </si>
  <si>
    <t>Darn</t>
  </si>
  <si>
    <t>Brett</t>
  </si>
  <si>
    <t>dbrettgu@gov.uk</t>
  </si>
  <si>
    <t>528-758-0128</t>
  </si>
  <si>
    <t>Chase</t>
  </si>
  <si>
    <t>Cleveland</t>
  </si>
  <si>
    <t>cclevelandgv@spotify.com</t>
  </si>
  <si>
    <t>498-486-0466</t>
  </si>
  <si>
    <t>Panama</t>
  </si>
  <si>
    <t>Yoko</t>
  </si>
  <si>
    <t>Slyne</t>
  </si>
  <si>
    <t>yslynegw@unc.edu</t>
  </si>
  <si>
    <t>284-326-1732</t>
  </si>
  <si>
    <t>Mavra</t>
  </si>
  <si>
    <t>Osbiston</t>
  </si>
  <si>
    <t>mosbistongx@ucla.edu</t>
  </si>
  <si>
    <t>264-866-8212</t>
  </si>
  <si>
    <t>Petey</t>
  </si>
  <si>
    <t>Melsome</t>
  </si>
  <si>
    <t>pmelsomegy@ebay.co.uk</t>
  </si>
  <si>
    <t>718-455-1682</t>
  </si>
  <si>
    <t>Cristian</t>
  </si>
  <si>
    <t>Staunton</t>
  </si>
  <si>
    <t>cstauntongz@cocolog-nifty.com</t>
  </si>
  <si>
    <t>898-567-2553</t>
  </si>
  <si>
    <t>Baird</t>
  </si>
  <si>
    <t>Gillogley</t>
  </si>
  <si>
    <t>bgillogleyh0@amazon.co.uk</t>
  </si>
  <si>
    <t>917-284-6976</t>
  </si>
  <si>
    <t>Emanuele</t>
  </si>
  <si>
    <t>Fitter</t>
  </si>
  <si>
    <t>efitterh1@bluehost.com</t>
  </si>
  <si>
    <t>467-535-0055</t>
  </si>
  <si>
    <t>Massot</t>
  </si>
  <si>
    <t>gmassoth2@cyberchimps.com</t>
  </si>
  <si>
    <t>718-581-6085</t>
  </si>
  <si>
    <t>Dacia</t>
  </si>
  <si>
    <t>Corner</t>
  </si>
  <si>
    <t>dcornerh3@delicious.com</t>
  </si>
  <si>
    <t>756-940-7456</t>
  </si>
  <si>
    <t>Miquela</t>
  </si>
  <si>
    <t>Durrad</t>
  </si>
  <si>
    <t>mdurradh4@cdbaby.com</t>
  </si>
  <si>
    <t>740-949-7699</t>
  </si>
  <si>
    <t>Gambia</t>
  </si>
  <si>
    <t>Dermot</t>
  </si>
  <si>
    <t>Jameson</t>
  </si>
  <si>
    <t>djamesonh5@trellian.com</t>
  </si>
  <si>
    <t>725-809-9622</t>
  </si>
  <si>
    <t>Ingram</t>
  </si>
  <si>
    <t>singramh6@symantec.com</t>
  </si>
  <si>
    <t>478-159-2151</t>
  </si>
  <si>
    <t>Winifield</t>
  </si>
  <si>
    <t>Behneke</t>
  </si>
  <si>
    <t>wbehnekeh7@businesswire.com</t>
  </si>
  <si>
    <t>631-977-7770</t>
  </si>
  <si>
    <t>Cordula</t>
  </si>
  <si>
    <t>Caunt</t>
  </si>
  <si>
    <t>ccaunth8@blogspot.com</t>
  </si>
  <si>
    <t>725-374-0250</t>
  </si>
  <si>
    <t>Red</t>
  </si>
  <si>
    <t>Hawse</t>
  </si>
  <si>
    <t>rhawseh9@epa.gov</t>
  </si>
  <si>
    <t>253-416-1798</t>
  </si>
  <si>
    <t>Ardelis</t>
  </si>
  <si>
    <t>Louw</t>
  </si>
  <si>
    <t>alouwha@exblog.jp</t>
  </si>
  <si>
    <t>592-440-5520</t>
  </si>
  <si>
    <t>Brandy</t>
  </si>
  <si>
    <t>Matthaus</t>
  </si>
  <si>
    <t>bmatthaushb@taobao.com</t>
  </si>
  <si>
    <t>944-870-3960</t>
  </si>
  <si>
    <t>Cosme</t>
  </si>
  <si>
    <t>Ambrogini</t>
  </si>
  <si>
    <t>cambroginihc@freewebs.com</t>
  </si>
  <si>
    <t>445-920-5414</t>
  </si>
  <si>
    <t>Aggy</t>
  </si>
  <si>
    <t>Kither</t>
  </si>
  <si>
    <t>akitherhd@photobucket.com</t>
  </si>
  <si>
    <t>681-111-8130</t>
  </si>
  <si>
    <t>Archy</t>
  </si>
  <si>
    <t>Ladell</t>
  </si>
  <si>
    <t>aladellhe@mayoclinic.com</t>
  </si>
  <si>
    <t>390-959-6547</t>
  </si>
  <si>
    <t>Marlon</t>
  </si>
  <si>
    <t>Phillips</t>
  </si>
  <si>
    <t>mphillipshf@yandex.ru</t>
  </si>
  <si>
    <t>457-669-4489</t>
  </si>
  <si>
    <t>Brad</t>
  </si>
  <si>
    <t>Scardefield</t>
  </si>
  <si>
    <t>bscardefieldhg@state.tx.us</t>
  </si>
  <si>
    <t>170-560-3559</t>
  </si>
  <si>
    <t>Maura</t>
  </si>
  <si>
    <t>Springford</t>
  </si>
  <si>
    <t>mspringfordhh@narod.ru</t>
  </si>
  <si>
    <t>591-327-1128</t>
  </si>
  <si>
    <t>Aristotle</t>
  </si>
  <si>
    <t>Gorcke</t>
  </si>
  <si>
    <t>agorckehi@globo.com</t>
  </si>
  <si>
    <t>443-884-3746</t>
  </si>
  <si>
    <t>Hartwright</t>
  </si>
  <si>
    <t>ahartwrighthj@reference.com</t>
  </si>
  <si>
    <t>825-424-7135</t>
  </si>
  <si>
    <t>Crawford</t>
  </si>
  <si>
    <t>Linggood</t>
  </si>
  <si>
    <t>clinggoodhk@businessweek.com</t>
  </si>
  <si>
    <t>747-632-8941</t>
  </si>
  <si>
    <t>Alphard</t>
  </si>
  <si>
    <t>Purselowe</t>
  </si>
  <si>
    <t>apurselowehl@sciencedirect.com</t>
  </si>
  <si>
    <t>208-557-9710</t>
  </si>
  <si>
    <t>Sayers</t>
  </si>
  <si>
    <t>asayershm@shutterfly.com</t>
  </si>
  <si>
    <t>779-176-3121</t>
  </si>
  <si>
    <t>Azerbaijan</t>
  </si>
  <si>
    <t>Lynna</t>
  </si>
  <si>
    <t>Caldicott</t>
  </si>
  <si>
    <t>lcaldicotthn@netvibes.com</t>
  </si>
  <si>
    <t>789-521-2621</t>
  </si>
  <si>
    <t>Carissa</t>
  </si>
  <si>
    <t>Janew</t>
  </si>
  <si>
    <t>cjanewho@boston.com</t>
  </si>
  <si>
    <t>339-866-4372</t>
  </si>
  <si>
    <t>Meredith</t>
  </si>
  <si>
    <t>Poon</t>
  </si>
  <si>
    <t>mpoonhp@loc.gov</t>
  </si>
  <si>
    <t>242-191-7017</t>
  </si>
  <si>
    <t>Cyndi</t>
  </si>
  <si>
    <t>Duly</t>
  </si>
  <si>
    <t>cdulyhq@phoca.cz</t>
  </si>
  <si>
    <t>602-505-8228</t>
  </si>
  <si>
    <t>Emelia</t>
  </si>
  <si>
    <t>Tasch</t>
  </si>
  <si>
    <t>etaschhr@latimes.com</t>
  </si>
  <si>
    <t>687-489-5543</t>
  </si>
  <si>
    <t>Maddie</t>
  </si>
  <si>
    <t>Gummery</t>
  </si>
  <si>
    <t>mgummeryhs@google.fr</t>
  </si>
  <si>
    <t>832-456-0733</t>
  </si>
  <si>
    <t>Tadd</t>
  </si>
  <si>
    <t>Wilkinson</t>
  </si>
  <si>
    <t>twilkinsonht@ifeng.com</t>
  </si>
  <si>
    <t>616-391-0299</t>
  </si>
  <si>
    <t>Ingmar</t>
  </si>
  <si>
    <t>Brumhead</t>
  </si>
  <si>
    <t>ibrumheadhu@elegantthemes.com</t>
  </si>
  <si>
    <t>595-569-2655</t>
  </si>
  <si>
    <t>David</t>
  </si>
  <si>
    <t>Boik</t>
  </si>
  <si>
    <t>dboikhv@paginegialle.it</t>
  </si>
  <si>
    <t>117-191-1565</t>
  </si>
  <si>
    <t>House</t>
  </si>
  <si>
    <t>jhousehw@moonfruit.com</t>
  </si>
  <si>
    <t>885-582-4434</t>
  </si>
  <si>
    <t>Dimitri</t>
  </si>
  <si>
    <t>Stubbeley</t>
  </si>
  <si>
    <t>dstubbeleyhx@ifeng.com</t>
  </si>
  <si>
    <t>255-163-1521</t>
  </si>
  <si>
    <t>Adelle</t>
  </si>
  <si>
    <t>Layman</t>
  </si>
  <si>
    <t>alaymanhy@tiny.cc</t>
  </si>
  <si>
    <t>352-355-2048</t>
  </si>
  <si>
    <t>Reinhard</t>
  </si>
  <si>
    <t>Andrasch</t>
  </si>
  <si>
    <t>randraschhz@moonfruit.com</t>
  </si>
  <si>
    <t>300-371-2522</t>
  </si>
  <si>
    <t>Timmi</t>
  </si>
  <si>
    <t>Trow</t>
  </si>
  <si>
    <t>ttrowi0@theatlantic.com</t>
  </si>
  <si>
    <t>520-535-6466</t>
  </si>
  <si>
    <t>Ebba</t>
  </si>
  <si>
    <t>Dobel</t>
  </si>
  <si>
    <t>edobeli1@cdc.gov</t>
  </si>
  <si>
    <t>780-669-5115</t>
  </si>
  <si>
    <t>Raffaello</t>
  </si>
  <si>
    <t>Caselli</t>
  </si>
  <si>
    <t>rcasellii2@usda.gov</t>
  </si>
  <si>
    <t>365-682-3259</t>
  </si>
  <si>
    <t>Annnora</t>
  </si>
  <si>
    <t>Daniell</t>
  </si>
  <si>
    <t>adanielli3@barnesandnoble.com</t>
  </si>
  <si>
    <t>323-395-1333</t>
  </si>
  <si>
    <t>Fay</t>
  </si>
  <si>
    <t>Bubbings</t>
  </si>
  <si>
    <t>fbubbingsi4@a8.net</t>
  </si>
  <si>
    <t>314-742-7355</t>
  </si>
  <si>
    <t>Devan</t>
  </si>
  <si>
    <t>Tunnoch</t>
  </si>
  <si>
    <t>dtunnochi5@jugem.jp</t>
  </si>
  <si>
    <t>855-474-9299</t>
  </si>
  <si>
    <t>Broderick</t>
  </si>
  <si>
    <t>Cortnay</t>
  </si>
  <si>
    <t>bcortnayi6@europa.eu</t>
  </si>
  <si>
    <t>888-409-3358</t>
  </si>
  <si>
    <t>Garwood</t>
  </si>
  <si>
    <t>Willden</t>
  </si>
  <si>
    <t>gwilldeni7@patch.com</t>
  </si>
  <si>
    <t>859-148-5884</t>
  </si>
  <si>
    <t>Travus</t>
  </si>
  <si>
    <t>Peto</t>
  </si>
  <si>
    <t>tpetoi8@home.pl</t>
  </si>
  <si>
    <t>841-889-6263</t>
  </si>
  <si>
    <t>Doug</t>
  </si>
  <si>
    <t>Vannikov</t>
  </si>
  <si>
    <t>dvannikovi9@google.co.uk</t>
  </si>
  <si>
    <t>932-300-6000</t>
  </si>
  <si>
    <t>Killie</t>
  </si>
  <si>
    <t>Goosey</t>
  </si>
  <si>
    <t>kgooseyia@columbia.edu</t>
  </si>
  <si>
    <t>410-488-9570</t>
  </si>
  <si>
    <t>Lenore</t>
  </si>
  <si>
    <t>Meacher</t>
  </si>
  <si>
    <t>lmeacherib@omniture.com</t>
  </si>
  <si>
    <t>983-108-9035</t>
  </si>
  <si>
    <t>Hillary</t>
  </si>
  <si>
    <t>Maccrae</t>
  </si>
  <si>
    <t>hmaccraeic@cnet.com</t>
  </si>
  <si>
    <t>799-487-6989</t>
  </si>
  <si>
    <t>Lief</t>
  </si>
  <si>
    <t>Coward</t>
  </si>
  <si>
    <t>lcowardid@imgur.com</t>
  </si>
  <si>
    <t>360-845-4670</t>
  </si>
  <si>
    <t>Wylma</t>
  </si>
  <si>
    <t>Downie</t>
  </si>
  <si>
    <t>wdownieie@pcworld.com</t>
  </si>
  <si>
    <t>301-604-9409</t>
  </si>
  <si>
    <t>Baudoin</t>
  </si>
  <si>
    <t>Miners</t>
  </si>
  <si>
    <t>bminersif@about.me</t>
  </si>
  <si>
    <t>745-599-6146</t>
  </si>
  <si>
    <t>Nerta</t>
  </si>
  <si>
    <t>Reside</t>
  </si>
  <si>
    <t>nresideig@newsvine.com</t>
  </si>
  <si>
    <t>886-821-0603</t>
  </si>
  <si>
    <t>Jacki</t>
  </si>
  <si>
    <t>Rosellini</t>
  </si>
  <si>
    <t>jroselliniih@google.ru</t>
  </si>
  <si>
    <t>388-206-4219</t>
  </si>
  <si>
    <t>Mighele</t>
  </si>
  <si>
    <t>jmigheleii@t.co</t>
  </si>
  <si>
    <t>822-917-7448</t>
  </si>
  <si>
    <t>Anabella</t>
  </si>
  <si>
    <t>Tripet</t>
  </si>
  <si>
    <t>atripetij@nps.gov</t>
  </si>
  <si>
    <t>185-695-4426</t>
  </si>
  <si>
    <t>Iceland</t>
  </si>
  <si>
    <t>Klarzynski</t>
  </si>
  <si>
    <t>nklarzynskiik@icio.us</t>
  </si>
  <si>
    <t>155-254-7055</t>
  </si>
  <si>
    <t>Dominican Republic</t>
  </si>
  <si>
    <t>Billie</t>
  </si>
  <si>
    <t>Voyce</t>
  </si>
  <si>
    <t>bvoyceil@umn.edu</t>
  </si>
  <si>
    <t>741-551-7803</t>
  </si>
  <si>
    <t>Con</t>
  </si>
  <si>
    <t>Botley</t>
  </si>
  <si>
    <t>cbotleyim@facebook.com</t>
  </si>
  <si>
    <t>215-478-6394</t>
  </si>
  <si>
    <t>South Sudan</t>
  </si>
  <si>
    <t>Bealle</t>
  </si>
  <si>
    <t>Trustram</t>
  </si>
  <si>
    <t>btrustramin@nytimes.com</t>
  </si>
  <si>
    <t>557-430-5510</t>
  </si>
  <si>
    <t>Joel</t>
  </si>
  <si>
    <t>Nicklinson</t>
  </si>
  <si>
    <t>jnicklinsonio@home.pl</t>
  </si>
  <si>
    <t>867-937-7505</t>
  </si>
  <si>
    <t>Hallows</t>
  </si>
  <si>
    <t>rhallowsip@unblog.fr</t>
  </si>
  <si>
    <t>450-839-8747</t>
  </si>
  <si>
    <t>Nikki</t>
  </si>
  <si>
    <t>ngotlingiq@berkeley.edu</t>
  </si>
  <si>
    <t>479-631-9928</t>
  </si>
  <si>
    <t>Eccleston</t>
  </si>
  <si>
    <t>wecclestonir@amazon.co.uk</t>
  </si>
  <si>
    <t>359-653-3693</t>
  </si>
  <si>
    <t>Steffen</t>
  </si>
  <si>
    <t>Robeiro</t>
  </si>
  <si>
    <t>srobeirois@biblegateway.com</t>
  </si>
  <si>
    <t>181-536-1805</t>
  </si>
  <si>
    <t>Feodor</t>
  </si>
  <si>
    <t>ffernit@blogtalkradio.com</t>
  </si>
  <si>
    <t>781-516-8266</t>
  </si>
  <si>
    <t>Clim</t>
  </si>
  <si>
    <t>Bean</t>
  </si>
  <si>
    <t>cbeaniu@unesco.org</t>
  </si>
  <si>
    <t>165-950-0002</t>
  </si>
  <si>
    <t>Harlin</t>
  </si>
  <si>
    <t>hromaniv@bbb.org</t>
  </si>
  <si>
    <t>928-262-3080</t>
  </si>
  <si>
    <t>Kaycee</t>
  </si>
  <si>
    <t>Tracy</t>
  </si>
  <si>
    <t>ktracyiw@eventbrite.com</t>
  </si>
  <si>
    <t>633-165-8126</t>
  </si>
  <si>
    <t>Juliana</t>
  </si>
  <si>
    <t>Blazejewski</t>
  </si>
  <si>
    <t>jblazejewskiix@google.com.hk</t>
  </si>
  <si>
    <t>722-662-4905</t>
  </si>
  <si>
    <t>Noni</t>
  </si>
  <si>
    <t>Peotz</t>
  </si>
  <si>
    <t>npeotziy@123-reg.co.uk</t>
  </si>
  <si>
    <t>499-590-6283</t>
  </si>
  <si>
    <t>Wynnie</t>
  </si>
  <si>
    <t>McFayden</t>
  </si>
  <si>
    <t>wmcfaydeniz@usatoday.com</t>
  </si>
  <si>
    <t>572-714-6140</t>
  </si>
  <si>
    <t>Ardene</t>
  </si>
  <si>
    <t>Landa</t>
  </si>
  <si>
    <t>alandaj0@mlb.com</t>
  </si>
  <si>
    <t>539-162-3844</t>
  </si>
  <si>
    <t>Shelly</t>
  </si>
  <si>
    <t>Redley</t>
  </si>
  <si>
    <t>sredleyj1@google.com.br</t>
  </si>
  <si>
    <t>453-296-6803</t>
  </si>
  <si>
    <t>Phillie</t>
  </si>
  <si>
    <t>Vereker</t>
  </si>
  <si>
    <t>pverekerj2@buzzfeed.com</t>
  </si>
  <si>
    <t>606-514-2758</t>
  </si>
  <si>
    <t>Jojo</t>
  </si>
  <si>
    <t>Abbott</t>
  </si>
  <si>
    <t>jabbottj3@gizmodo.com</t>
  </si>
  <si>
    <t>376-751-9424</t>
  </si>
  <si>
    <t>Morry</t>
  </si>
  <si>
    <t>Yitzhok</t>
  </si>
  <si>
    <t>myitzhokj4@imdb.com</t>
  </si>
  <si>
    <t>330-968-8368</t>
  </si>
  <si>
    <t>Katrinka</t>
  </si>
  <si>
    <t>Gaish</t>
  </si>
  <si>
    <t>kgaishj5@ucla.edu</t>
  </si>
  <si>
    <t>134-243-4701</t>
  </si>
  <si>
    <t>Jolie</t>
  </si>
  <si>
    <t>Spandley</t>
  </si>
  <si>
    <t>jspandleyj6@usa.gov</t>
  </si>
  <si>
    <t>447-723-4508</t>
  </si>
  <si>
    <t>Billy</t>
  </si>
  <si>
    <t>Kolinsky</t>
  </si>
  <si>
    <t>bkolinskyj7@samsung.com</t>
  </si>
  <si>
    <t>266-356-3492</t>
  </si>
  <si>
    <t>Ryann</t>
  </si>
  <si>
    <t>Jowers</t>
  </si>
  <si>
    <t>rjowersj8@sbwire.com</t>
  </si>
  <si>
    <t>364-844-7297</t>
  </si>
  <si>
    <t>Marabel</t>
  </si>
  <si>
    <t>Battersby</t>
  </si>
  <si>
    <t>mbattersbyj9@cbsnews.com</t>
  </si>
  <si>
    <t>941-735-7379</t>
  </si>
  <si>
    <t>Freedman</t>
  </si>
  <si>
    <t>Knutton</t>
  </si>
  <si>
    <t>fknuttonja@accuweather.com</t>
  </si>
  <si>
    <t>964-829-7522</t>
  </si>
  <si>
    <t>Augustin</t>
  </si>
  <si>
    <t>Dryburgh</t>
  </si>
  <si>
    <t>adryburghjb@altervista.org</t>
  </si>
  <si>
    <t>552-721-8911</t>
  </si>
  <si>
    <t>Salmon</t>
  </si>
  <si>
    <t>Pitkeathly</t>
  </si>
  <si>
    <t>spitkeathlyjc@netvibes.com</t>
  </si>
  <si>
    <t>438-300-1080</t>
  </si>
  <si>
    <t>Belle</t>
  </si>
  <si>
    <t>Riddall</t>
  </si>
  <si>
    <t>briddalljd@feedburner.com</t>
  </si>
  <si>
    <t>290-428-1716</t>
  </si>
  <si>
    <t>Libya</t>
  </si>
  <si>
    <t>Gilbertina</t>
  </si>
  <si>
    <t>Gabbetis</t>
  </si>
  <si>
    <t>ggabbetisje@addtoany.com</t>
  </si>
  <si>
    <t>539-760-9261</t>
  </si>
  <si>
    <t>Erinn</t>
  </si>
  <si>
    <t>Whitrod</t>
  </si>
  <si>
    <t>ewhitrodjf@phoca.cz</t>
  </si>
  <si>
    <t>176-657-9081</t>
  </si>
  <si>
    <t>Axel</t>
  </si>
  <si>
    <t>Fotherby</t>
  </si>
  <si>
    <t>afotherbyjg@mac.com</t>
  </si>
  <si>
    <t>728-472-2826</t>
  </si>
  <si>
    <t>Malina</t>
  </si>
  <si>
    <t>McAuley</t>
  </si>
  <si>
    <t>mmcauleyjh@topsy.com</t>
  </si>
  <si>
    <t>915-420-4611</t>
  </si>
  <si>
    <t>Purcell</t>
  </si>
  <si>
    <t>Pollock</t>
  </si>
  <si>
    <t>ppollockji@unesco.org</t>
  </si>
  <si>
    <t>906-276-7333</t>
  </si>
  <si>
    <t>Harlie</t>
  </si>
  <si>
    <t>Tubbs</t>
  </si>
  <si>
    <t>htubbsjj@theatlantic.com</t>
  </si>
  <si>
    <t>458-980-6538</t>
  </si>
  <si>
    <t>Bobby</t>
  </si>
  <si>
    <t>Trounce</t>
  </si>
  <si>
    <t>btrouncejk@merriam-webster.com</t>
  </si>
  <si>
    <t>588-900-0461</t>
  </si>
  <si>
    <t>Jammie</t>
  </si>
  <si>
    <t>Stairmand</t>
  </si>
  <si>
    <t>jstairmandjl@wikipedia.org</t>
  </si>
  <si>
    <t>116-736-6599</t>
  </si>
  <si>
    <t>Harriott</t>
  </si>
  <si>
    <t>Hartgill</t>
  </si>
  <si>
    <t>hhartgilljm@about.com</t>
  </si>
  <si>
    <t>860-116-3091</t>
  </si>
  <si>
    <t>Nizet</t>
  </si>
  <si>
    <t>mnizetjn@dmoz.org</t>
  </si>
  <si>
    <t>984-597-4861</t>
  </si>
  <si>
    <t>Liuka</t>
  </si>
  <si>
    <t>Haine</t>
  </si>
  <si>
    <t>lhainejo@slideshare.net</t>
  </si>
  <si>
    <t>705-769-8784</t>
  </si>
  <si>
    <t>Bradder</t>
  </si>
  <si>
    <t>mbradderjp@utexas.edu</t>
  </si>
  <si>
    <t>980-914-0374</t>
  </si>
  <si>
    <t>Jordan</t>
  </si>
  <si>
    <t>Bore</t>
  </si>
  <si>
    <t>jborejq@yahoo.com</t>
  </si>
  <si>
    <t>271-425-1567</t>
  </si>
  <si>
    <t>Mabel</t>
  </si>
  <si>
    <t>Chapell</t>
  </si>
  <si>
    <t>mchapelljr@baidu.com</t>
  </si>
  <si>
    <t>109-111-1871</t>
  </si>
  <si>
    <t>Tailor</t>
  </si>
  <si>
    <t>Dipple</t>
  </si>
  <si>
    <t>tdipplejs@topsy.com</t>
  </si>
  <si>
    <t>772-679-7795</t>
  </si>
  <si>
    <t>Jacob</t>
  </si>
  <si>
    <t>Drever</t>
  </si>
  <si>
    <t>jdreverjt@lycos.com</t>
  </si>
  <si>
    <t>807-366-7835</t>
  </si>
  <si>
    <t>Jessalin</t>
  </si>
  <si>
    <t>Lister</t>
  </si>
  <si>
    <t>jlisterju@istockphoto.com</t>
  </si>
  <si>
    <t>805-127-5370</t>
  </si>
  <si>
    <t>April</t>
  </si>
  <si>
    <t>Stabler</t>
  </si>
  <si>
    <t>astablerjv@youtube.com</t>
  </si>
  <si>
    <t>465-105-4171</t>
  </si>
  <si>
    <t>Pinn</t>
  </si>
  <si>
    <t>fpinnjw@europa.eu</t>
  </si>
  <si>
    <t>555-520-5374</t>
  </si>
  <si>
    <t>Bret</t>
  </si>
  <si>
    <t>Ballam</t>
  </si>
  <si>
    <t>bballamjx@ebay.com</t>
  </si>
  <si>
    <t>162-518-0048</t>
  </si>
  <si>
    <t>Blake</t>
  </si>
  <si>
    <t>oblakejy@japanpost.jp</t>
  </si>
  <si>
    <t>502-888-6424</t>
  </si>
  <si>
    <t>Merlina</t>
  </si>
  <si>
    <t>Mawdsley</t>
  </si>
  <si>
    <t>mmawdsleyjz@walmart.com</t>
  </si>
  <si>
    <t>726-349-4914</t>
  </si>
  <si>
    <t>Jacinthe</t>
  </si>
  <si>
    <t>Arkil</t>
  </si>
  <si>
    <t>jarkilk0@berkeley.edu</t>
  </si>
  <si>
    <t>980-694-7140</t>
  </si>
  <si>
    <t>Feild</t>
  </si>
  <si>
    <t>afeildk1@creativecommons.org</t>
  </si>
  <si>
    <t>520-473-4294</t>
  </si>
  <si>
    <t>Annette</t>
  </si>
  <si>
    <t>Stutely</t>
  </si>
  <si>
    <t>astutelyk2@wikipedia.org</t>
  </si>
  <si>
    <t>743-162-7600</t>
  </si>
  <si>
    <t>Jason</t>
  </si>
  <si>
    <t>Rayburn</t>
  </si>
  <si>
    <t>jrayburnk3@redcross.org</t>
  </si>
  <si>
    <t>173-266-6852</t>
  </si>
  <si>
    <t>Edna</t>
  </si>
  <si>
    <t>Stidever</t>
  </si>
  <si>
    <t>estideverk4@redcross.org</t>
  </si>
  <si>
    <t>682-737-3179</t>
  </si>
  <si>
    <t>Charla</t>
  </si>
  <si>
    <t>cmostenk5@behance.net</t>
  </si>
  <si>
    <t>422-997-6672</t>
  </si>
  <si>
    <t>Heinrick</t>
  </si>
  <si>
    <t>Smallbone</t>
  </si>
  <si>
    <t>hsmallbonek6@gnu.org</t>
  </si>
  <si>
    <t>255-641-1963</t>
  </si>
  <si>
    <t>Nicol</t>
  </si>
  <si>
    <t>Pendlebury</t>
  </si>
  <si>
    <t>npendleburyk7@cnbc.com</t>
  </si>
  <si>
    <t>365-189-2728</t>
  </si>
  <si>
    <t>Myrlene</t>
  </si>
  <si>
    <t>Osgordby</t>
  </si>
  <si>
    <t>mosgordbyk8@wiley.com</t>
  </si>
  <si>
    <t>420-270-3187</t>
  </si>
  <si>
    <t>Roy</t>
  </si>
  <si>
    <t>Sommer</t>
  </si>
  <si>
    <t>rsommerk9@acquirethisname.com</t>
  </si>
  <si>
    <t>130-988-0510</t>
  </si>
  <si>
    <t>Meins</t>
  </si>
  <si>
    <t>gmeinska@tmall.com</t>
  </si>
  <si>
    <t>508-504-2072</t>
  </si>
  <si>
    <t>Neile</t>
  </si>
  <si>
    <t>nbyekb@ovh.net</t>
  </si>
  <si>
    <t>220-887-4487</t>
  </si>
  <si>
    <t>D'Onise</t>
  </si>
  <si>
    <t>gdonisekc@yellowbook.com</t>
  </si>
  <si>
    <t>149-726-8966</t>
  </si>
  <si>
    <t>Ringo</t>
  </si>
  <si>
    <t>Antal</t>
  </si>
  <si>
    <t>rantalkd@simplemachines.org</t>
  </si>
  <si>
    <t>258-495-6091</t>
  </si>
  <si>
    <t>Letitia</t>
  </si>
  <si>
    <t>Jamson</t>
  </si>
  <si>
    <t>ljamsonke@flavors.me</t>
  </si>
  <si>
    <t>223-417-7637</t>
  </si>
  <si>
    <t>Dale</t>
  </si>
  <si>
    <t>Worsnip</t>
  </si>
  <si>
    <t>dworsnipkf@i2i.jp</t>
  </si>
  <si>
    <t>885-978-5368</t>
  </si>
  <si>
    <t>Skilton</t>
  </si>
  <si>
    <t>hskiltonkg@over-blog.com</t>
  </si>
  <si>
    <t>885-742-4018</t>
  </si>
  <si>
    <t>Margalit</t>
  </si>
  <si>
    <t>mpoonkh@ucla.edu</t>
  </si>
  <si>
    <t>725-827-1555</t>
  </si>
  <si>
    <t>Emmit</t>
  </si>
  <si>
    <t>Wolseley</t>
  </si>
  <si>
    <t>ewolseleyki@google.ru</t>
  </si>
  <si>
    <t>566-573-9734</t>
  </si>
  <si>
    <t>Marshland</t>
  </si>
  <si>
    <t>lmarshlandkj@amazon.com</t>
  </si>
  <si>
    <t>713-649-5946</t>
  </si>
  <si>
    <t>Patton</t>
  </si>
  <si>
    <t>Speare</t>
  </si>
  <si>
    <t>pspearekk@hugedomains.com</t>
  </si>
  <si>
    <t>868-156-6810</t>
  </si>
  <si>
    <t>Francois</t>
  </si>
  <si>
    <t>Carnaman</t>
  </si>
  <si>
    <t>fcarnamankl@youtube.com</t>
  </si>
  <si>
    <t>217-852-8567</t>
  </si>
  <si>
    <t>Bili</t>
  </si>
  <si>
    <t>Lawie</t>
  </si>
  <si>
    <t>blawiekm@princeton.edu</t>
  </si>
  <si>
    <t>374-611-8295</t>
  </si>
  <si>
    <t>Marlow</t>
  </si>
  <si>
    <t>Goldman</t>
  </si>
  <si>
    <t>mgoldmankn@archive.org</t>
  </si>
  <si>
    <t>300-130-8025</t>
  </si>
  <si>
    <t>Edie</t>
  </si>
  <si>
    <t>Julien</t>
  </si>
  <si>
    <t>ejulienko@guardian.co.uk</t>
  </si>
  <si>
    <t>200-650-4507</t>
  </si>
  <si>
    <t>Paraguay</t>
  </si>
  <si>
    <t>Cullin</t>
  </si>
  <si>
    <t>Castell</t>
  </si>
  <si>
    <t>ccastellkp@creativecommons.org</t>
  </si>
  <si>
    <t>302-458-8047</t>
  </si>
  <si>
    <t>Travers</t>
  </si>
  <si>
    <t>Foster-Smith</t>
  </si>
  <si>
    <t>tfostersmithkq@ucoz.ru</t>
  </si>
  <si>
    <t>721-775-9531</t>
  </si>
  <si>
    <t>Zachery</t>
  </si>
  <si>
    <t>Gronowe</t>
  </si>
  <si>
    <t>zgronowekr@rediff.com</t>
  </si>
  <si>
    <t>291-693-5601</t>
  </si>
  <si>
    <t>Nona</t>
  </si>
  <si>
    <t>Lawrence</t>
  </si>
  <si>
    <t>nlawrenceks@seesaa.net</t>
  </si>
  <si>
    <t>499-467-0769</t>
  </si>
  <si>
    <t>Egor</t>
  </si>
  <si>
    <t>Nation</t>
  </si>
  <si>
    <t>enationkt@ibm.com</t>
  </si>
  <si>
    <t>240-152-9510</t>
  </si>
  <si>
    <t>Ginger</t>
  </si>
  <si>
    <t>O'Tierney</t>
  </si>
  <si>
    <t>gotierneyku@vk.com</t>
  </si>
  <si>
    <t>554-167-7913</t>
  </si>
  <si>
    <t>Bayston</t>
  </si>
  <si>
    <t>rbaystonkv@google.it</t>
  </si>
  <si>
    <t>391-329-3033</t>
  </si>
  <si>
    <t>Richmound</t>
  </si>
  <si>
    <t>Szymonowicz</t>
  </si>
  <si>
    <t>rszymonowiczkw@scientificamerican.com</t>
  </si>
  <si>
    <t>303-573-9267</t>
  </si>
  <si>
    <t>Audry</t>
  </si>
  <si>
    <t>Gotliffe</t>
  </si>
  <si>
    <t>agotliffekx@go.com</t>
  </si>
  <si>
    <t>427-433-2521</t>
  </si>
  <si>
    <t>Gerard</t>
  </si>
  <si>
    <t>Pickthorn</t>
  </si>
  <si>
    <t>gpickthornky@ebay.com</t>
  </si>
  <si>
    <t>445-188-9914</t>
  </si>
  <si>
    <t>Reedie</t>
  </si>
  <si>
    <t>mreediekz@tripod.com</t>
  </si>
  <si>
    <t>455-778-8227</t>
  </si>
  <si>
    <t>Jiras</t>
  </si>
  <si>
    <t>djirasl0@issuu.com</t>
  </si>
  <si>
    <t>239-686-0409</t>
  </si>
  <si>
    <t>Victoria</t>
  </si>
  <si>
    <t>Teasell</t>
  </si>
  <si>
    <t>vteaselll1@yahoo.com</t>
  </si>
  <si>
    <t>620-753-3829</t>
  </si>
  <si>
    <t>Sheridan</t>
  </si>
  <si>
    <t>Urvoy</t>
  </si>
  <si>
    <t>survoyl2@edublogs.org</t>
  </si>
  <si>
    <t>177-373-8705</t>
  </si>
  <si>
    <t>Corina</t>
  </si>
  <si>
    <t>Venour</t>
  </si>
  <si>
    <t>cvenourl3@shop-pro.jp</t>
  </si>
  <si>
    <t>933-454-1958</t>
  </si>
  <si>
    <t>Pigden</t>
  </si>
  <si>
    <t>apigdenl4@sphinn.com</t>
  </si>
  <si>
    <t>581-865-9822</t>
  </si>
  <si>
    <t>Blackmoor</t>
  </si>
  <si>
    <t>lblackmoorl5@nsw.gov.au</t>
  </si>
  <si>
    <t>835-736-7309</t>
  </si>
  <si>
    <t>Jada</t>
  </si>
  <si>
    <t>Dadge</t>
  </si>
  <si>
    <t>jdadgel6@wired.com</t>
  </si>
  <si>
    <t>164-175-7091</t>
  </si>
  <si>
    <t>Tanney</t>
  </si>
  <si>
    <t>Habble</t>
  </si>
  <si>
    <t>thabblel7@pinterest.com</t>
  </si>
  <si>
    <t>468-347-5560</t>
  </si>
  <si>
    <t>Ashla</t>
  </si>
  <si>
    <t>Menci</t>
  </si>
  <si>
    <t>amencil8@state.gov</t>
  </si>
  <si>
    <t>883-926-4753</t>
  </si>
  <si>
    <t>Jasmin</t>
  </si>
  <si>
    <t>Faucett</t>
  </si>
  <si>
    <t>jfaucettl9@squidoo.com</t>
  </si>
  <si>
    <t>265-160-0325</t>
  </si>
  <si>
    <t>Sig</t>
  </si>
  <si>
    <t>Kendrick</t>
  </si>
  <si>
    <t>skendrickla@amazon.de</t>
  </si>
  <si>
    <t>747-580-6355</t>
  </si>
  <si>
    <t>Sandi</t>
  </si>
  <si>
    <t>Bulley</t>
  </si>
  <si>
    <t>sbulleylb@studiopress.com</t>
  </si>
  <si>
    <t>346-564-1886</t>
  </si>
  <si>
    <t>Madel</t>
  </si>
  <si>
    <t>Gateshill</t>
  </si>
  <si>
    <t>mgateshilllc@jimdo.com</t>
  </si>
  <si>
    <t>385-826-0818</t>
  </si>
  <si>
    <t>Braisted</t>
  </si>
  <si>
    <t>mbraistedld@hao123.com</t>
  </si>
  <si>
    <t>485-323-2565</t>
  </si>
  <si>
    <t>Lindy</t>
  </si>
  <si>
    <t>Kunkel</t>
  </si>
  <si>
    <t>lkunkelle@guardian.co.uk</t>
  </si>
  <si>
    <t>749-562-8665</t>
  </si>
  <si>
    <t>Wendie</t>
  </si>
  <si>
    <t>Youel</t>
  </si>
  <si>
    <t>wyouellf@fda.gov</t>
  </si>
  <si>
    <t>353-591-6404</t>
  </si>
  <si>
    <t>Filmer</t>
  </si>
  <si>
    <t>Ovesen</t>
  </si>
  <si>
    <t>fovesenlg@soundcloud.com</t>
  </si>
  <si>
    <t>608-587-7108</t>
  </si>
  <si>
    <t>Vanuatu</t>
  </si>
  <si>
    <t>Barron</t>
  </si>
  <si>
    <t>Cordelet</t>
  </si>
  <si>
    <t>bcordeletlh@fastcompany.com</t>
  </si>
  <si>
    <t>259-360-5654</t>
  </si>
  <si>
    <t>Rivers</t>
  </si>
  <si>
    <t>iriversli@cafepress.com</t>
  </si>
  <si>
    <t>268-807-2541</t>
  </si>
  <si>
    <t>Johnath</t>
  </si>
  <si>
    <t>McDuff</t>
  </si>
  <si>
    <t>jmcdufflj@hostgator.com</t>
  </si>
  <si>
    <t>476-669-1733</t>
  </si>
  <si>
    <t>Constanta</t>
  </si>
  <si>
    <t>Shalcros</t>
  </si>
  <si>
    <t>cshalcroslk@wikia.com</t>
  </si>
  <si>
    <t>150-169-6072</t>
  </si>
  <si>
    <t>Nonie</t>
  </si>
  <si>
    <t>Roseborough</t>
  </si>
  <si>
    <t>nroseboroughll@ed.gov</t>
  </si>
  <si>
    <t>635-377-0284</t>
  </si>
  <si>
    <t>Skylar</t>
  </si>
  <si>
    <t>Jenckes</t>
  </si>
  <si>
    <t>sjenckeslm@simplemachines.org</t>
  </si>
  <si>
    <t>409-511-5580</t>
  </si>
  <si>
    <t>Morgan</t>
  </si>
  <si>
    <t>Jerwood</t>
  </si>
  <si>
    <t>mjerwoodln@bloglovin.com</t>
  </si>
  <si>
    <t>961-599-9187</t>
  </si>
  <si>
    <t>Terrell</t>
  </si>
  <si>
    <t>Dalziell</t>
  </si>
  <si>
    <t>tdalzielllo@reddit.com</t>
  </si>
  <si>
    <t>144-389-0625</t>
  </si>
  <si>
    <t>Brewer</t>
  </si>
  <si>
    <t>Cicutto</t>
  </si>
  <si>
    <t>bcicuttolp@goo.gl</t>
  </si>
  <si>
    <t>946-354-8226</t>
  </si>
  <si>
    <t>Griswold</t>
  </si>
  <si>
    <t>Timlett</t>
  </si>
  <si>
    <t>gtimlettlq@spiegel.de</t>
  </si>
  <si>
    <t>690-435-8513</t>
  </si>
  <si>
    <t>Aileen</t>
  </si>
  <si>
    <t>Reddell</t>
  </si>
  <si>
    <t>areddelllr@moonfruit.com</t>
  </si>
  <si>
    <t>389-283-2796</t>
  </si>
  <si>
    <t>Thalia</t>
  </si>
  <si>
    <t>Titmuss</t>
  </si>
  <si>
    <t>ttitmussls@purevolume.com</t>
  </si>
  <si>
    <t>583-578-1400</t>
  </si>
  <si>
    <t>Suzanne</t>
  </si>
  <si>
    <t>Whitehurst</t>
  </si>
  <si>
    <t>swhitehurstlt@bandcamp.com</t>
  </si>
  <si>
    <t>372-904-0271</t>
  </si>
  <si>
    <t>Bonifacio</t>
  </si>
  <si>
    <t>rbonifaciolu@google.com.au</t>
  </si>
  <si>
    <t>124-784-3732</t>
  </si>
  <si>
    <t>Reina</t>
  </si>
  <si>
    <t>Laville</t>
  </si>
  <si>
    <t>rlavillelv@gmpg.org</t>
  </si>
  <si>
    <t>369-315-2794</t>
  </si>
  <si>
    <t>Milton</t>
  </si>
  <si>
    <t>Damrel</t>
  </si>
  <si>
    <t>mdamrellw@weibo.com</t>
  </si>
  <si>
    <t>934-936-8034</t>
  </si>
  <si>
    <t>Stanly</t>
  </si>
  <si>
    <t>Aarons</t>
  </si>
  <si>
    <t>saaronslx@reverbnation.com</t>
  </si>
  <si>
    <t>881-499-6463</t>
  </si>
  <si>
    <t>Celestina</t>
  </si>
  <si>
    <t>Broinlich</t>
  </si>
  <si>
    <t>cbroinlichly@phpbb.com</t>
  </si>
  <si>
    <t>233-268-1017</t>
  </si>
  <si>
    <t>Sylas</t>
  </si>
  <si>
    <t>Ubsdale</t>
  </si>
  <si>
    <t>subsdalelz@dailymotion.com</t>
  </si>
  <si>
    <t>571-803-8294</t>
  </si>
  <si>
    <t>Oona</t>
  </si>
  <si>
    <t>Episcopi</t>
  </si>
  <si>
    <t>oepiscopim0@privacy.gov.au</t>
  </si>
  <si>
    <t>502-328-4814</t>
  </si>
  <si>
    <t>Arielle</t>
  </si>
  <si>
    <t>Blodgett</t>
  </si>
  <si>
    <t>ablodgettm1@blogs.com</t>
  </si>
  <si>
    <t>912-270-0572</t>
  </si>
  <si>
    <t>Arne</t>
  </si>
  <si>
    <t>Sherewood</t>
  </si>
  <si>
    <t>asherewoodm2@biblegateway.com</t>
  </si>
  <si>
    <t>190-385-6820</t>
  </si>
  <si>
    <t>Kirbee</t>
  </si>
  <si>
    <t>McInnerny</t>
  </si>
  <si>
    <t>kmcinnernym3@oakley.com</t>
  </si>
  <si>
    <t>189-413-9405</t>
  </si>
  <si>
    <t>Peedell</t>
  </si>
  <si>
    <t>mpeedellm4@arizona.edu</t>
  </si>
  <si>
    <t>162-105-3647</t>
  </si>
  <si>
    <t>Kattie</t>
  </si>
  <si>
    <t>Scini</t>
  </si>
  <si>
    <t>kscinim5@jimdo.com</t>
  </si>
  <si>
    <t>218-386-6091</t>
  </si>
  <si>
    <t>Benoite</t>
  </si>
  <si>
    <t>Lutty</t>
  </si>
  <si>
    <t>bluttym6@networksolutions.com</t>
  </si>
  <si>
    <t>475-177-2555</t>
  </si>
  <si>
    <t>Payton</t>
  </si>
  <si>
    <t>Briars</t>
  </si>
  <si>
    <t>pbriarsm7@hud.gov</t>
  </si>
  <si>
    <t>362-678-3906</t>
  </si>
  <si>
    <t>Udall</t>
  </si>
  <si>
    <t>Brenton</t>
  </si>
  <si>
    <t>ubrentonm8@wikispaces.com</t>
  </si>
  <si>
    <t>187-528-9117</t>
  </si>
  <si>
    <t>Rudolf</t>
  </si>
  <si>
    <t>McGeorge</t>
  </si>
  <si>
    <t>rmcgeorgem9@oakley.com</t>
  </si>
  <si>
    <t>827-428-2770</t>
  </si>
  <si>
    <t>Winsley</t>
  </si>
  <si>
    <t>dwinsleyma@privacy.gov.au</t>
  </si>
  <si>
    <t>398-451-5891</t>
  </si>
  <si>
    <t>Duffie</t>
  </si>
  <si>
    <t>Schafer</t>
  </si>
  <si>
    <t>dschafermb@nbcnews.com</t>
  </si>
  <si>
    <t>355-146-0088</t>
  </si>
  <si>
    <t>Manolo</t>
  </si>
  <si>
    <t>Massenhove</t>
  </si>
  <si>
    <t>mmassenhovemc@sitemeter.com</t>
  </si>
  <si>
    <t>501-159-1562</t>
  </si>
  <si>
    <t>Cariotta</t>
  </si>
  <si>
    <t>Wasling</t>
  </si>
  <si>
    <t>cwaslingmd@fotki.com</t>
  </si>
  <si>
    <t>998-112-5141</t>
  </si>
  <si>
    <t>Montgomery</t>
  </si>
  <si>
    <t>Jeaffreson</t>
  </si>
  <si>
    <t>mjeaffresonme@reuters.com</t>
  </si>
  <si>
    <t>476-904-9977</t>
  </si>
  <si>
    <t>Henrie</t>
  </si>
  <si>
    <t>Simone</t>
  </si>
  <si>
    <t>hsimonemf@addtoany.com</t>
  </si>
  <si>
    <t>457-383-3603</t>
  </si>
  <si>
    <t>Mazillius</t>
  </si>
  <si>
    <t>emazilliusmg@archive.org</t>
  </si>
  <si>
    <t>871-638-0538</t>
  </si>
  <si>
    <t>Gilberte</t>
  </si>
  <si>
    <t>Wescott</t>
  </si>
  <si>
    <t>gwescottmh@usa.gov</t>
  </si>
  <si>
    <t>561-311-7640</t>
  </si>
  <si>
    <t>Felton</t>
  </si>
  <si>
    <t>xfeltonmi@apache.org</t>
  </si>
  <si>
    <t>424-878-0807</t>
  </si>
  <si>
    <t>Lucinda</t>
  </si>
  <si>
    <t>Dransfield</t>
  </si>
  <si>
    <t>ldransfieldmj@redcross.org</t>
  </si>
  <si>
    <t>959-564-6205</t>
  </si>
  <si>
    <t>Israel</t>
  </si>
  <si>
    <t>Andres</t>
  </si>
  <si>
    <t>Gorringe</t>
  </si>
  <si>
    <t>agorringemk@skyrock.com</t>
  </si>
  <si>
    <t>931-571-5808</t>
  </si>
  <si>
    <t>Sandyfirth</t>
  </si>
  <si>
    <t>msandyfirthml@drupal.org</t>
  </si>
  <si>
    <t>289-290-7692</t>
  </si>
  <si>
    <t>Rabi</t>
  </si>
  <si>
    <t>Nowakowski</t>
  </si>
  <si>
    <t>rnowakowskimm@paypal.com</t>
  </si>
  <si>
    <t>632-760-7447</t>
  </si>
  <si>
    <t>Jamaica</t>
  </si>
  <si>
    <t>Sankey</t>
  </si>
  <si>
    <t>esankeymn@craigslist.org</t>
  </si>
  <si>
    <t>489-318-5223</t>
  </si>
  <si>
    <t>Arte</t>
  </si>
  <si>
    <t>Huddles</t>
  </si>
  <si>
    <t>ahuddlesmo@springer.com</t>
  </si>
  <si>
    <t>907-326-9940</t>
  </si>
  <si>
    <t>Carolan</t>
  </si>
  <si>
    <t>Olyfat</t>
  </si>
  <si>
    <t>colyfatmp@prlog.org</t>
  </si>
  <si>
    <t>971-584-9574</t>
  </si>
  <si>
    <t>Jackson</t>
  </si>
  <si>
    <t>Silbersak</t>
  </si>
  <si>
    <t>jsilbersakmq@wikispaces.com</t>
  </si>
  <si>
    <t>732-991-4150</t>
  </si>
  <si>
    <t>Sophronia</t>
  </si>
  <si>
    <t>Dallison</t>
  </si>
  <si>
    <t>sdallisonmr@gravatar.com</t>
  </si>
  <si>
    <t>495-607-3902</t>
  </si>
  <si>
    <t>Kandace</t>
  </si>
  <si>
    <t>Campanelli</t>
  </si>
  <si>
    <t>kcampanellims@elegantthemes.com</t>
  </si>
  <si>
    <t>466-941-3642</t>
  </si>
  <si>
    <t>Vaclav</t>
  </si>
  <si>
    <t>Mallen</t>
  </si>
  <si>
    <t>vmallenmt@webnode.com</t>
  </si>
  <si>
    <t>219-128-1043</t>
  </si>
  <si>
    <t>Trixy</t>
  </si>
  <si>
    <t>Pocklington</t>
  </si>
  <si>
    <t>tpocklingtonmu@uol.com.br</t>
  </si>
  <si>
    <t>676-687-2706</t>
  </si>
  <si>
    <t>Anatola</t>
  </si>
  <si>
    <t>ahardistymv@arizona.edu</t>
  </si>
  <si>
    <t>999-293-4134</t>
  </si>
  <si>
    <t>Florian</t>
  </si>
  <si>
    <t>Garthland</t>
  </si>
  <si>
    <t>fgarthlandmw@cdc.gov</t>
  </si>
  <si>
    <t>779-910-7057</t>
  </si>
  <si>
    <t>Warner</t>
  </si>
  <si>
    <t>Worlidge</t>
  </si>
  <si>
    <t>wworlidgemx@biblegateway.com</t>
  </si>
  <si>
    <t>790-488-8269</t>
  </si>
  <si>
    <t>Junia</t>
  </si>
  <si>
    <t>De Vile</t>
  </si>
  <si>
    <t>jdevilemy@nyu.edu</t>
  </si>
  <si>
    <t>306-123-9368</t>
  </si>
  <si>
    <t>Brose</t>
  </si>
  <si>
    <t>Gatheral</t>
  </si>
  <si>
    <t>bgatheralmz@microsoft.com</t>
  </si>
  <si>
    <t>779-677-7741</t>
  </si>
  <si>
    <t>Kelcey</t>
  </si>
  <si>
    <t>Renals</t>
  </si>
  <si>
    <t>krenalsn0@weibo.com</t>
  </si>
  <si>
    <t>866-294-9609</t>
  </si>
  <si>
    <t>Karola</t>
  </si>
  <si>
    <t>Sommerlin</t>
  </si>
  <si>
    <t>ksommerlinn1@wikia.com</t>
  </si>
  <si>
    <t>805-270-7587</t>
  </si>
  <si>
    <t>Taiwan</t>
  </si>
  <si>
    <t>Delmor</t>
  </si>
  <si>
    <t>Ravilious</t>
  </si>
  <si>
    <t>draviliousn2@parallels.com</t>
  </si>
  <si>
    <t>398-675-6328</t>
  </si>
  <si>
    <t>Felix</t>
  </si>
  <si>
    <t>Polle</t>
  </si>
  <si>
    <t>fpollen3@sfgate.com</t>
  </si>
  <si>
    <t>853-963-2538</t>
  </si>
  <si>
    <t>Ber</t>
  </si>
  <si>
    <t>Vasovic</t>
  </si>
  <si>
    <t>bvasovicn4@google.ru</t>
  </si>
  <si>
    <t>494-367-4113</t>
  </si>
  <si>
    <t>Kim</t>
  </si>
  <si>
    <t>Shoosmith</t>
  </si>
  <si>
    <t>kshoosmithn5@joomla.org</t>
  </si>
  <si>
    <t>605-540-8138</t>
  </si>
  <si>
    <t>Fiona</t>
  </si>
  <si>
    <t>Gunthorp</t>
  </si>
  <si>
    <t>fgunthorpn6@businessweek.com</t>
  </si>
  <si>
    <t>168-452-9563</t>
  </si>
  <si>
    <t>Catharina</t>
  </si>
  <si>
    <t>Youens</t>
  </si>
  <si>
    <t>cyouensn7@merriam-webster.com</t>
  </si>
  <si>
    <t>298-494-5491</t>
  </si>
  <si>
    <t>Darrell</t>
  </si>
  <si>
    <t>rdarrelln8@cmu.edu</t>
  </si>
  <si>
    <t>218-540-9673</t>
  </si>
  <si>
    <t>Arden</t>
  </si>
  <si>
    <t>Luciano</t>
  </si>
  <si>
    <t>alucianon9@theglobeandmail.com</t>
  </si>
  <si>
    <t>283-340-3547</t>
  </si>
  <si>
    <t>Adena</t>
  </si>
  <si>
    <t>Mucci</t>
  </si>
  <si>
    <t>amuccina@stanford.edu</t>
  </si>
  <si>
    <t>763-726-3616</t>
  </si>
  <si>
    <t>Marryatt</t>
  </si>
  <si>
    <t>smarryattnb@state.tx.us</t>
  </si>
  <si>
    <t>689-722-1834</t>
  </si>
  <si>
    <t>Janos</t>
  </si>
  <si>
    <t>Matthewman</t>
  </si>
  <si>
    <t>jmatthewmannc@sohu.com</t>
  </si>
  <si>
    <t>576-893-3016</t>
  </si>
  <si>
    <t>Shurwood</t>
  </si>
  <si>
    <t>Belfit</t>
  </si>
  <si>
    <t>sbelfitnd@google.com.br</t>
  </si>
  <si>
    <t>409-771-7730</t>
  </si>
  <si>
    <t>Drioli</t>
  </si>
  <si>
    <t>mdrioline@nymag.com</t>
  </si>
  <si>
    <t>371-357-0131</t>
  </si>
  <si>
    <t>Pavel</t>
  </si>
  <si>
    <t>Rosone</t>
  </si>
  <si>
    <t>prosonenf@macromedia.com</t>
  </si>
  <si>
    <t>195-581-1998</t>
  </si>
  <si>
    <t>Kitti</t>
  </si>
  <si>
    <t>Ceaser</t>
  </si>
  <si>
    <t>kceaserng@upenn.edu</t>
  </si>
  <si>
    <t>694-605-8198</t>
  </si>
  <si>
    <t>Erny</t>
  </si>
  <si>
    <t>Chatten</t>
  </si>
  <si>
    <t>echattennh@rakuten.co.jp</t>
  </si>
  <si>
    <t>259-310-4697</t>
  </si>
  <si>
    <t>Rooney</t>
  </si>
  <si>
    <t>Scocroft</t>
  </si>
  <si>
    <t>rscocroftni@blog.com</t>
  </si>
  <si>
    <t>170-428-2815</t>
  </si>
  <si>
    <t>Durward</t>
  </si>
  <si>
    <t>dolenikovnj@amazon.co.jp</t>
  </si>
  <si>
    <t>958-651-9269</t>
  </si>
  <si>
    <t>Sissie</t>
  </si>
  <si>
    <t>Bellam</t>
  </si>
  <si>
    <t>sbellamnk@go.com</t>
  </si>
  <si>
    <t>105-822-6809</t>
  </si>
  <si>
    <t>Davidde</t>
  </si>
  <si>
    <t>Cowdroy</t>
  </si>
  <si>
    <t>dcowdroynl@amazonaws.com</t>
  </si>
  <si>
    <t>942-989-4290</t>
  </si>
  <si>
    <t>Andrea</t>
  </si>
  <si>
    <t>Collet</t>
  </si>
  <si>
    <t>acolletnm@samsung.com</t>
  </si>
  <si>
    <t>628-416-1965</t>
  </si>
  <si>
    <t>Rriocard</t>
  </si>
  <si>
    <t>Fraczkiewicz</t>
  </si>
  <si>
    <t>rfraczkiewicznn@yahoo.com</t>
  </si>
  <si>
    <t>789-436-6397</t>
  </si>
  <si>
    <t>Vassili</t>
  </si>
  <si>
    <t>Pendre</t>
  </si>
  <si>
    <t>vpendreno@weather.com</t>
  </si>
  <si>
    <t>625-352-0768</t>
  </si>
  <si>
    <t>Buttrick</t>
  </si>
  <si>
    <t>jbuttricknp@yale.edu</t>
  </si>
  <si>
    <t>833-633-4318</t>
  </si>
  <si>
    <t>Ambrosi</t>
  </si>
  <si>
    <t>Rait</t>
  </si>
  <si>
    <t>araitnq@slideshare.net</t>
  </si>
  <si>
    <t>108-983-5651</t>
  </si>
  <si>
    <t>Annalise</t>
  </si>
  <si>
    <t>O'Keaveny</t>
  </si>
  <si>
    <t>aokeavenynr@amazonaws.com</t>
  </si>
  <si>
    <t>999-156-1637</t>
  </si>
  <si>
    <t>Dalenna</t>
  </si>
  <si>
    <t>Alvarez</t>
  </si>
  <si>
    <t>dalvarezns@histats.com</t>
  </si>
  <si>
    <t>825-450-7260</t>
  </si>
  <si>
    <t>Shanie</t>
  </si>
  <si>
    <t>Batecok</t>
  </si>
  <si>
    <t>sbatecoknt@bigcartel.com</t>
  </si>
  <si>
    <t>248-889-3886</t>
  </si>
  <si>
    <t>Aharon</t>
  </si>
  <si>
    <t>Duckers</t>
  </si>
  <si>
    <t>aduckersnu@freewebs.com</t>
  </si>
  <si>
    <t>213-281-8098</t>
  </si>
  <si>
    <t>Leone</t>
  </si>
  <si>
    <t>Germann</t>
  </si>
  <si>
    <t>lgermannnv@desdev.cn</t>
  </si>
  <si>
    <t>847-321-7820</t>
  </si>
  <si>
    <t>Elinore</t>
  </si>
  <si>
    <t>Kaplan</t>
  </si>
  <si>
    <t>ekaplannw@about.com</t>
  </si>
  <si>
    <t>498-782-4473</t>
  </si>
  <si>
    <t>Nicaragua</t>
  </si>
  <si>
    <t>Wilbur</t>
  </si>
  <si>
    <t>Kittle</t>
  </si>
  <si>
    <t>wkittlenx@feedburner.com</t>
  </si>
  <si>
    <t>513-507-7870</t>
  </si>
  <si>
    <t>Celestine</t>
  </si>
  <si>
    <t>Deschelle</t>
  </si>
  <si>
    <t>cdeschelleny@myspace.com</t>
  </si>
  <si>
    <t>109-584-8374</t>
  </si>
  <si>
    <t>Equatorial Guinea</t>
  </si>
  <si>
    <t>Basek</t>
  </si>
  <si>
    <t>gbaseknz@dot.gov</t>
  </si>
  <si>
    <t>715-257-5606</t>
  </si>
  <si>
    <t>Edyth</t>
  </si>
  <si>
    <t>Smewings</t>
  </si>
  <si>
    <t>esmewingso0@google.co.uk</t>
  </si>
  <si>
    <t>784-395-9874</t>
  </si>
  <si>
    <t>Cecilia</t>
  </si>
  <si>
    <t>Filippov</t>
  </si>
  <si>
    <t>cfilippovo1@tinyurl.com</t>
  </si>
  <si>
    <t>888-828-9104</t>
  </si>
  <si>
    <t>Dorisa</t>
  </si>
  <si>
    <t>Austing</t>
  </si>
  <si>
    <t>daustingo2@topsy.com</t>
  </si>
  <si>
    <t>413-851-6248</t>
  </si>
  <si>
    <t>Iraq</t>
  </si>
  <si>
    <t>Chlo</t>
  </si>
  <si>
    <t>Escott</t>
  </si>
  <si>
    <t>cescotto3@csmonitor.com</t>
  </si>
  <si>
    <t>503-314-9982</t>
  </si>
  <si>
    <t>Cayle</t>
  </si>
  <si>
    <t>zcayleo4@patch.com</t>
  </si>
  <si>
    <t>665-585-3856</t>
  </si>
  <si>
    <t>Lanie</t>
  </si>
  <si>
    <t>Brandolini</t>
  </si>
  <si>
    <t>lbrandolinio5@canalblog.com</t>
  </si>
  <si>
    <t>828-420-8538</t>
  </si>
  <si>
    <t>Annemarie</t>
  </si>
  <si>
    <t>Menichini</t>
  </si>
  <si>
    <t>amenichinio6@multiply.com</t>
  </si>
  <si>
    <t>515-157-4235</t>
  </si>
  <si>
    <t>Archie</t>
  </si>
  <si>
    <t>Tander</t>
  </si>
  <si>
    <t>atandero7@w3.org</t>
  </si>
  <si>
    <t>990-373-1337</t>
  </si>
  <si>
    <t>Ethiopia</t>
  </si>
  <si>
    <t>Jasun</t>
  </si>
  <si>
    <t>Gritsunov</t>
  </si>
  <si>
    <t>jgritsunovo8@google.pl</t>
  </si>
  <si>
    <t>771-907-5657</t>
  </si>
  <si>
    <t>Trent</t>
  </si>
  <si>
    <t>North</t>
  </si>
  <si>
    <t>tnortho9@vistaprint.com</t>
  </si>
  <si>
    <t>445-371-8746</t>
  </si>
  <si>
    <t>Tarrah</t>
  </si>
  <si>
    <t>Fenech</t>
  </si>
  <si>
    <t>tfenechoa@ezinearticles.com</t>
  </si>
  <si>
    <t>806-142-7140</t>
  </si>
  <si>
    <t>Fritz</t>
  </si>
  <si>
    <t>Mussolini</t>
  </si>
  <si>
    <t>fmussoliniob@house.gov</t>
  </si>
  <si>
    <t>302-102-6202</t>
  </si>
  <si>
    <t>Danice</t>
  </si>
  <si>
    <t>Streater</t>
  </si>
  <si>
    <t>dstreateroc@flavors.me</t>
  </si>
  <si>
    <t>895-503-7933</t>
  </si>
  <si>
    <t>Ollie</t>
  </si>
  <si>
    <t>Pettyfar</t>
  </si>
  <si>
    <t>opettyfarod@imgur.com</t>
  </si>
  <si>
    <t>213-790-7309</t>
  </si>
  <si>
    <t>Lilly</t>
  </si>
  <si>
    <t>Juliff</t>
  </si>
  <si>
    <t>ljuliffoe@wordpress.com</t>
  </si>
  <si>
    <t>376-561-6345</t>
  </si>
  <si>
    <t>Magda</t>
  </si>
  <si>
    <t>Takos</t>
  </si>
  <si>
    <t>mtakosof@fastcompany.com</t>
  </si>
  <si>
    <t>390-892-5916</t>
  </si>
  <si>
    <t>Arie</t>
  </si>
  <si>
    <t>Kille</t>
  </si>
  <si>
    <t>akilleog@geocities.com</t>
  </si>
  <si>
    <t>664-716-8360</t>
  </si>
  <si>
    <t>Gregorio</t>
  </si>
  <si>
    <t>Aslin</t>
  </si>
  <si>
    <t>gaslinoh@baidu.com</t>
  </si>
  <si>
    <t>488-510-5415</t>
  </si>
  <si>
    <t>Betty</t>
  </si>
  <si>
    <t>Dykins</t>
  </si>
  <si>
    <t>bdykinsoi@archive.org</t>
  </si>
  <si>
    <t>538-397-3427</t>
  </si>
  <si>
    <t>Aldo</t>
  </si>
  <si>
    <t>Van Der Walt</t>
  </si>
  <si>
    <t>avanderwaltoj@wordpress.org</t>
  </si>
  <si>
    <t>509-183-4404</t>
  </si>
  <si>
    <t>Jeanie</t>
  </si>
  <si>
    <t>Golborn</t>
  </si>
  <si>
    <t>jgolbornok@prnewswire.com</t>
  </si>
  <si>
    <t>319-442-5766</t>
  </si>
  <si>
    <t>Sherie</t>
  </si>
  <si>
    <t>Lempenny</t>
  </si>
  <si>
    <t>slempennyol@geocities.com</t>
  </si>
  <si>
    <t>624-665-3159</t>
  </si>
  <si>
    <t>Tildie</t>
  </si>
  <si>
    <t>Convery</t>
  </si>
  <si>
    <t>tconveryom@ibm.com</t>
  </si>
  <si>
    <t>733-274-1198</t>
  </si>
  <si>
    <t>Bahike</t>
  </si>
  <si>
    <t>abahikeon@virginia.edu</t>
  </si>
  <si>
    <t>323-122-1324</t>
  </si>
  <si>
    <t>Basilius</t>
  </si>
  <si>
    <t>Duny</t>
  </si>
  <si>
    <t>bdunyoo@youku.com</t>
  </si>
  <si>
    <t>265-771-4436</t>
  </si>
  <si>
    <t>Terencio</t>
  </si>
  <si>
    <t>Shelp</t>
  </si>
  <si>
    <t>tshelpop@alexa.com</t>
  </si>
  <si>
    <t>649-491-9729</t>
  </si>
  <si>
    <t>Germaine</t>
  </si>
  <si>
    <t>Chasmer</t>
  </si>
  <si>
    <t>gchasmeroq@microsoft.com</t>
  </si>
  <si>
    <t>743-307-1462</t>
  </si>
  <si>
    <t>Gerik</t>
  </si>
  <si>
    <t>Krystek</t>
  </si>
  <si>
    <t>gkrystekor@bbb.org</t>
  </si>
  <si>
    <t>277-246-4562</t>
  </si>
  <si>
    <t>Sloane</t>
  </si>
  <si>
    <t>Menego</t>
  </si>
  <si>
    <t>smenegoos@chronoengine.com</t>
  </si>
  <si>
    <t>951-799-4343</t>
  </si>
  <si>
    <t>Abramino</t>
  </si>
  <si>
    <t>dabraminoot@vinaora.com</t>
  </si>
  <si>
    <t>978-171-6257</t>
  </si>
  <si>
    <t>Terrance</t>
  </si>
  <si>
    <t>Sarjent</t>
  </si>
  <si>
    <t>tsarjentou@forbes.com</t>
  </si>
  <si>
    <t>155-823-7272</t>
  </si>
  <si>
    <t>Waylin</t>
  </si>
  <si>
    <t>Berrygun</t>
  </si>
  <si>
    <t>wberrygunov@shop-pro.jp</t>
  </si>
  <si>
    <t>678-676-2256</t>
  </si>
  <si>
    <t>Nels</t>
  </si>
  <si>
    <t>Piggot</t>
  </si>
  <si>
    <t>npiggotow@about.com</t>
  </si>
  <si>
    <t>984-574-3786</t>
  </si>
  <si>
    <t>Nelli</t>
  </si>
  <si>
    <t>Gaucher</t>
  </si>
  <si>
    <t>ngaucherox@bloglovin.com</t>
  </si>
  <si>
    <t>356-520-5804</t>
  </si>
  <si>
    <t>Bordie</t>
  </si>
  <si>
    <t>Dinsmore</t>
  </si>
  <si>
    <t>bdinsmoreoy@ed.gov</t>
  </si>
  <si>
    <t>487-761-7597</t>
  </si>
  <si>
    <t>Luther</t>
  </si>
  <si>
    <t>Berkley</t>
  </si>
  <si>
    <t>lberkleyoz@seattletimes.com</t>
  </si>
  <si>
    <t>302-976-7810</t>
  </si>
  <si>
    <t>Bulgaria</t>
  </si>
  <si>
    <t>Alisander</t>
  </si>
  <si>
    <t>Heisham</t>
  </si>
  <si>
    <t>aheishamp0@ucoz.com</t>
  </si>
  <si>
    <t>238-109-8409</t>
  </si>
  <si>
    <t>Brew</t>
  </si>
  <si>
    <t>Exton</t>
  </si>
  <si>
    <t>bextonp1@bing.com</t>
  </si>
  <si>
    <t>869-514-8391</t>
  </si>
  <si>
    <t>Fanthome</t>
  </si>
  <si>
    <t>cfanthomep2@privacy.gov.au</t>
  </si>
  <si>
    <t>564-217-4025</t>
  </si>
  <si>
    <t>Maxi</t>
  </si>
  <si>
    <t>mharrellp3@msu.edu</t>
  </si>
  <si>
    <t>937-163-9492</t>
  </si>
  <si>
    <t>Salomon</t>
  </si>
  <si>
    <t>Boulger</t>
  </si>
  <si>
    <t>sboulgerp4@t.co</t>
  </si>
  <si>
    <t>832-381-5853</t>
  </si>
  <si>
    <t>Minnaminnie</t>
  </si>
  <si>
    <t>Ianni</t>
  </si>
  <si>
    <t>miannip5@ed.gov</t>
  </si>
  <si>
    <t>137-158-7827</t>
  </si>
  <si>
    <t>Diddams</t>
  </si>
  <si>
    <t>ldiddamsp6@desdev.cn</t>
  </si>
  <si>
    <t>473-225-1333</t>
  </si>
  <si>
    <t>Iacovazzi</t>
  </si>
  <si>
    <t>biacovazzip7@soundcloud.com</t>
  </si>
  <si>
    <t>528-225-3819</t>
  </si>
  <si>
    <t>Farra</t>
  </si>
  <si>
    <t>Smallacombe</t>
  </si>
  <si>
    <t>fsmallacombep8@virginia.edu</t>
  </si>
  <si>
    <t>588-395-2369</t>
  </si>
  <si>
    <t>Willard</t>
  </si>
  <si>
    <t>Fuster</t>
  </si>
  <si>
    <t>wfusterp9@blinklist.com</t>
  </si>
  <si>
    <t>920-677-9316</t>
  </si>
  <si>
    <t>Candi</t>
  </si>
  <si>
    <t>Hazelden</t>
  </si>
  <si>
    <t>chazeldenpa@paypal.com</t>
  </si>
  <si>
    <t>519-551-2635</t>
  </si>
  <si>
    <t>Alic</t>
  </si>
  <si>
    <t>Minto</t>
  </si>
  <si>
    <t>amintopb@ucoz.ru</t>
  </si>
  <si>
    <t>474-748-2043</t>
  </si>
  <si>
    <t>Dahlia</t>
  </si>
  <si>
    <t>Tidgewell</t>
  </si>
  <si>
    <t>dtidgewellpc@squidoo.com</t>
  </si>
  <si>
    <t>754-802-3296</t>
  </si>
  <si>
    <t>Rozanna</t>
  </si>
  <si>
    <t>Jedrzaszkiewicz</t>
  </si>
  <si>
    <t>rjedrzaszkiewiczpd@canalblog.com</t>
  </si>
  <si>
    <t>461-657-0969</t>
  </si>
  <si>
    <t>Maximilianus</t>
  </si>
  <si>
    <t>Dewire</t>
  </si>
  <si>
    <t>mdewirepe@blinklist.com</t>
  </si>
  <si>
    <t>877-772-6378</t>
  </si>
  <si>
    <t>Wallie</t>
  </si>
  <si>
    <t>Kirman</t>
  </si>
  <si>
    <t>wkirmanpf@opera.com</t>
  </si>
  <si>
    <t>782-850-1127</t>
  </si>
  <si>
    <t>Mariette</t>
  </si>
  <si>
    <t>Lahive</t>
  </si>
  <si>
    <t>mlahivepg@goo.ne.jp</t>
  </si>
  <si>
    <t>552-932-0182</t>
  </si>
  <si>
    <t>Wyatt</t>
  </si>
  <si>
    <t>Adolthine</t>
  </si>
  <si>
    <t>wadolthineph@miibeian.gov.cn</t>
  </si>
  <si>
    <t>317-709-6927</t>
  </si>
  <si>
    <t>Tabby</t>
  </si>
  <si>
    <t>Chitson</t>
  </si>
  <si>
    <t>tchitsonpi@istockphoto.com</t>
  </si>
  <si>
    <t>418-771-4456</t>
  </si>
  <si>
    <t>McElane</t>
  </si>
  <si>
    <t>zmcelanepj@google.com.hk</t>
  </si>
  <si>
    <t>778-567-0198</t>
  </si>
  <si>
    <t>Rube</t>
  </si>
  <si>
    <t>Moorwood</t>
  </si>
  <si>
    <t>rmoorwoodpk@wiley.com</t>
  </si>
  <si>
    <t>857-860-9556</t>
  </si>
  <si>
    <t>Moyna</t>
  </si>
  <si>
    <t>Bruyns</t>
  </si>
  <si>
    <t>mbruynspl@i2i.jp</t>
  </si>
  <si>
    <t>852-872-4198</t>
  </si>
  <si>
    <t>Bourges</t>
  </si>
  <si>
    <t>tbourgespm@independent.co.uk</t>
  </si>
  <si>
    <t>212-407-7261</t>
  </si>
  <si>
    <t>Augustine</t>
  </si>
  <si>
    <t>Durkin</t>
  </si>
  <si>
    <t>adurkinpn@w3.org</t>
  </si>
  <si>
    <t>875-664-5361</t>
  </si>
  <si>
    <t>Madlin</t>
  </si>
  <si>
    <t>Andreasen</t>
  </si>
  <si>
    <t>mandreasenpo@yelp.com</t>
  </si>
  <si>
    <t>473-290-0747</t>
  </si>
  <si>
    <t>Seumas</t>
  </si>
  <si>
    <t>Knibbs</t>
  </si>
  <si>
    <t>sknibbspp@123-reg.co.uk</t>
  </si>
  <si>
    <t>866-648-7447</t>
  </si>
  <si>
    <t>Colisbe</t>
  </si>
  <si>
    <t>jcolisbepq@goo.ne.jp</t>
  </si>
  <si>
    <t>910-771-8422</t>
  </si>
  <si>
    <t>Angeli</t>
  </si>
  <si>
    <t>Osmon</t>
  </si>
  <si>
    <t>aosmonpr@virginia.edu</t>
  </si>
  <si>
    <t>492-617-4443</t>
  </si>
  <si>
    <t>Marga</t>
  </si>
  <si>
    <t>Grunnill</t>
  </si>
  <si>
    <t>mgrunnillps@multiply.com</t>
  </si>
  <si>
    <t>458-617-9738</t>
  </si>
  <si>
    <t>Lana</t>
  </si>
  <si>
    <t>Broker</t>
  </si>
  <si>
    <t>lbrokerpt@chronoengine.com</t>
  </si>
  <si>
    <t>431-143-8927</t>
  </si>
  <si>
    <t>Evangeline</t>
  </si>
  <si>
    <t>Van Der Vlies</t>
  </si>
  <si>
    <t>evandervliespu@webeden.co.uk</t>
  </si>
  <si>
    <t>558-625-2201</t>
  </si>
  <si>
    <t>Brittney</t>
  </si>
  <si>
    <t>Rahl</t>
  </si>
  <si>
    <t>brahlpv@ovh.net</t>
  </si>
  <si>
    <t>522-741-4134</t>
  </si>
  <si>
    <t>Benito</t>
  </si>
  <si>
    <t>Brockway</t>
  </si>
  <si>
    <t>bbrockwaypw@blogger.com</t>
  </si>
  <si>
    <t>335-420-1301</t>
  </si>
  <si>
    <t>Bartholomeo</t>
  </si>
  <si>
    <t>Crankshaw</t>
  </si>
  <si>
    <t>bcrankshawpx@admin.ch</t>
  </si>
  <si>
    <t>116-757-2935</t>
  </si>
  <si>
    <t>Stefa</t>
  </si>
  <si>
    <t>Starkie</t>
  </si>
  <si>
    <t>sstarkiepy@disqus.com</t>
  </si>
  <si>
    <t>137-481-3724</t>
  </si>
  <si>
    <t>Grantham</t>
  </si>
  <si>
    <t>Haggett</t>
  </si>
  <si>
    <t>ghaggettpz@csmonitor.com</t>
  </si>
  <si>
    <t>267-741-5956</t>
  </si>
  <si>
    <t>Fitzackerley</t>
  </si>
  <si>
    <t>vfitzackerleyq0@dropbox.com</t>
  </si>
  <si>
    <t>232-587-0234</t>
  </si>
  <si>
    <t>Hieronymus</t>
  </si>
  <si>
    <t>Wastling</t>
  </si>
  <si>
    <t>hwastlingq1@wix.com</t>
  </si>
  <si>
    <t>726-521-4309</t>
  </si>
  <si>
    <t>Salim</t>
  </si>
  <si>
    <t>Keems</t>
  </si>
  <si>
    <t>skeemsq2@unblog.fr</t>
  </si>
  <si>
    <t>125-944-0604</t>
  </si>
  <si>
    <t>Barbara</t>
  </si>
  <si>
    <t>Message</t>
  </si>
  <si>
    <t>bmessageq3@ameblo.jp</t>
  </si>
  <si>
    <t>781-238-9245</t>
  </si>
  <si>
    <t>Eastop</t>
  </si>
  <si>
    <t>heastopq4@clickbank.net</t>
  </si>
  <si>
    <t>704-141-5172</t>
  </si>
  <si>
    <t>Humphrey</t>
  </si>
  <si>
    <t>Pinwill</t>
  </si>
  <si>
    <t>hpinwillq5@aboutads.info</t>
  </si>
  <si>
    <t>874-711-8432</t>
  </si>
  <si>
    <t>Jeffy</t>
  </si>
  <si>
    <t>Storrock</t>
  </si>
  <si>
    <t>jstorrockq6@wunderground.com</t>
  </si>
  <si>
    <t>217-877-3120</t>
  </si>
  <si>
    <t>Lorry</t>
  </si>
  <si>
    <t>Beswetherick</t>
  </si>
  <si>
    <t>lbeswetherickq7@hibu.com</t>
  </si>
  <si>
    <t>878-339-0368</t>
  </si>
  <si>
    <t>Kean</t>
  </si>
  <si>
    <t>Lope</t>
  </si>
  <si>
    <t>klopeq8@indiatimes.com</t>
  </si>
  <si>
    <t>583-156-9306</t>
  </si>
  <si>
    <t>Jordon</t>
  </si>
  <si>
    <t>Bensusan</t>
  </si>
  <si>
    <t>jbensusanq9@uol.com.br</t>
  </si>
  <si>
    <t>401-260-1101</t>
  </si>
  <si>
    <t>Lizabeth</t>
  </si>
  <si>
    <t>Hatzar</t>
  </si>
  <si>
    <t>lhatzarqa@edublogs.org</t>
  </si>
  <si>
    <t>851-222-2587</t>
  </si>
  <si>
    <t>Thadeus</t>
  </si>
  <si>
    <t>Leary</t>
  </si>
  <si>
    <t>tlearyqb@sourceforge.net</t>
  </si>
  <si>
    <t>669-163-7714</t>
  </si>
  <si>
    <t>Ingra</t>
  </si>
  <si>
    <t>Reyne</t>
  </si>
  <si>
    <t>ireyneqc@odnoklassniki.ru</t>
  </si>
  <si>
    <t>901-262-2808</t>
  </si>
  <si>
    <t>Rosalinda</t>
  </si>
  <si>
    <t>Baumadier</t>
  </si>
  <si>
    <t>rbaumadierqd@nba.com</t>
  </si>
  <si>
    <t>945-608-8788</t>
  </si>
  <si>
    <t>Greenhouse</t>
  </si>
  <si>
    <t>fgreenhouseqe@omniture.com</t>
  </si>
  <si>
    <t>354-411-9670</t>
  </si>
  <si>
    <t>Jared</t>
  </si>
  <si>
    <t>Petrovykh</t>
  </si>
  <si>
    <t>jpetrovykhqf@mit.edu</t>
  </si>
  <si>
    <t>902-744-8830</t>
  </si>
  <si>
    <t>Rebe</t>
  </si>
  <si>
    <t>Carden</t>
  </si>
  <si>
    <t>rcardenqg@java.com</t>
  </si>
  <si>
    <t>845-981-0443</t>
  </si>
  <si>
    <t>Malta</t>
  </si>
  <si>
    <t>Merissa</t>
  </si>
  <si>
    <t>MacElroy</t>
  </si>
  <si>
    <t>mmacelroyqh@360.cn</t>
  </si>
  <si>
    <t>805-659-0289</t>
  </si>
  <si>
    <t>Frank</t>
  </si>
  <si>
    <t>Yacobsohn</t>
  </si>
  <si>
    <t>fyacobsohnqi@wufoo.com</t>
  </si>
  <si>
    <t>286-686-0984</t>
  </si>
  <si>
    <t>Layla</t>
  </si>
  <si>
    <t>Camilio</t>
  </si>
  <si>
    <t>lcamilioqj@skype.com</t>
  </si>
  <si>
    <t>240-146-9896</t>
  </si>
  <si>
    <t>Prisca</t>
  </si>
  <si>
    <t>Pearcey</t>
  </si>
  <si>
    <t>ppearceyqk@feedburner.com</t>
  </si>
  <si>
    <t>388-391-6611</t>
  </si>
  <si>
    <t>Chick</t>
  </si>
  <si>
    <t>Giacobillo</t>
  </si>
  <si>
    <t>cgiacobilloql@behance.net</t>
  </si>
  <si>
    <t>918-499-1968</t>
  </si>
  <si>
    <t>Leta</t>
  </si>
  <si>
    <t>Reggiani</t>
  </si>
  <si>
    <t>lreggianiqm@people.com.cn</t>
  </si>
  <si>
    <t>195-724-1455</t>
  </si>
  <si>
    <t>Grace</t>
  </si>
  <si>
    <t>Uphill</t>
  </si>
  <si>
    <t>guphillqn@bloomberg.com</t>
  </si>
  <si>
    <t>526-195-0426</t>
  </si>
  <si>
    <t>Giraud</t>
  </si>
  <si>
    <t>Manuel</t>
  </si>
  <si>
    <t>gmanuelqo@ow.ly</t>
  </si>
  <si>
    <t>391-509-4940</t>
  </si>
  <si>
    <t>Gerri</t>
  </si>
  <si>
    <t>Boc</t>
  </si>
  <si>
    <t>gbocqp@netvibes.com</t>
  </si>
  <si>
    <t>484-465-4446</t>
  </si>
  <si>
    <t>Brigit</t>
  </si>
  <si>
    <t>Pietersma</t>
  </si>
  <si>
    <t>bpietersmaqq@indiatimes.com</t>
  </si>
  <si>
    <t>208-947-6741</t>
  </si>
  <si>
    <t>Anstice</t>
  </si>
  <si>
    <t>Ginnety</t>
  </si>
  <si>
    <t>aginnetyqr@goo.gl</t>
  </si>
  <si>
    <t>410-898-7160</t>
  </si>
  <si>
    <t>Xylia</t>
  </si>
  <si>
    <t>Breeds</t>
  </si>
  <si>
    <t>xbreedsqs@csmonitor.com</t>
  </si>
  <si>
    <t>999-689-6828</t>
  </si>
  <si>
    <t>Margot</t>
  </si>
  <si>
    <t>Shephard</t>
  </si>
  <si>
    <t>mshephardqt@jugem.jp</t>
  </si>
  <si>
    <t>697-429-3434</t>
  </si>
  <si>
    <t>Jillana</t>
  </si>
  <si>
    <t>Budibent</t>
  </si>
  <si>
    <t>jbudibentqu@dot.gov</t>
  </si>
  <si>
    <t>503-816-8389</t>
  </si>
  <si>
    <t>Chrotoem</t>
  </si>
  <si>
    <t>Mebs</t>
  </si>
  <si>
    <t>cmebsqv@dot.gov</t>
  </si>
  <si>
    <t>107-267-4067</t>
  </si>
  <si>
    <t>Tabbi</t>
  </si>
  <si>
    <t>Slegg</t>
  </si>
  <si>
    <t>tsleggqw@joomla.org</t>
  </si>
  <si>
    <t>209-172-3422</t>
  </si>
  <si>
    <t>Shem</t>
  </si>
  <si>
    <t>Staig</t>
  </si>
  <si>
    <t>sstaigqx@skyrock.com</t>
  </si>
  <si>
    <t>595-268-1872</t>
  </si>
  <si>
    <t>Sofia</t>
  </si>
  <si>
    <t>Comelini</t>
  </si>
  <si>
    <t>scomeliniqy@gravatar.com</t>
  </si>
  <si>
    <t>144-465-2324</t>
  </si>
  <si>
    <t>Lynett</t>
  </si>
  <si>
    <t>Camoletto</t>
  </si>
  <si>
    <t>lcamolettoqz@archive.org</t>
  </si>
  <si>
    <t>445-705-8892</t>
  </si>
  <si>
    <t>Tommy</t>
  </si>
  <si>
    <t>Capps</t>
  </si>
  <si>
    <t>tcappsr0@virginia.edu</t>
  </si>
  <si>
    <t>676-244-8014</t>
  </si>
  <si>
    <t>Anastassia</t>
  </si>
  <si>
    <t>Noble</t>
  </si>
  <si>
    <t>anobler1@usatoday.com</t>
  </si>
  <si>
    <t>161-356-6252</t>
  </si>
  <si>
    <t>Worthington</t>
  </si>
  <si>
    <t>wrevittr2@goo.ne.jp</t>
  </si>
  <si>
    <t>910-274-4682</t>
  </si>
  <si>
    <t>Emera</t>
  </si>
  <si>
    <t>Tether</t>
  </si>
  <si>
    <t>etetherr3@businessinsider.com</t>
  </si>
  <si>
    <t>343-947-6624</t>
  </si>
  <si>
    <t>Agna</t>
  </si>
  <si>
    <t>Shearman</t>
  </si>
  <si>
    <t>ashearmanr4@addtoany.com</t>
  </si>
  <si>
    <t>908-179-1600</t>
  </si>
  <si>
    <t>Bartlam</t>
  </si>
  <si>
    <t>mbartlamr5@oaic.gov.au</t>
  </si>
  <si>
    <t>570-364-6070</t>
  </si>
  <si>
    <t>lromaninr6@seesaa.net</t>
  </si>
  <si>
    <t>265-908-1728</t>
  </si>
  <si>
    <t>Brien</t>
  </si>
  <si>
    <t>Sawter</t>
  </si>
  <si>
    <t>bsawterr7@pbs.org</t>
  </si>
  <si>
    <t>285-651-3056</t>
  </si>
  <si>
    <t>Cubbinelli</t>
  </si>
  <si>
    <t>dcubbinellir8@globo.com</t>
  </si>
  <si>
    <t>657-892-3419</t>
  </si>
  <si>
    <t>Colan</t>
  </si>
  <si>
    <t>Kasparski</t>
  </si>
  <si>
    <t>ckasparskir9@youtube.com</t>
  </si>
  <si>
    <t>532-475-6748</t>
  </si>
  <si>
    <t>Giacometti</t>
  </si>
  <si>
    <t>cgiacomettira@hp.com</t>
  </si>
  <si>
    <t>588-584-8838</t>
  </si>
  <si>
    <t>Agustin</t>
  </si>
  <si>
    <t>Dami</t>
  </si>
  <si>
    <t>adamirb@last.fm</t>
  </si>
  <si>
    <t>641-661-4952</t>
  </si>
  <si>
    <t>Christiano</t>
  </si>
  <si>
    <t>Tuminelli</t>
  </si>
  <si>
    <t>ctuminellirc@reverbnation.com</t>
  </si>
  <si>
    <t>340-831-5346</t>
  </si>
  <si>
    <t>Phebe</t>
  </si>
  <si>
    <t>Gourlay</t>
  </si>
  <si>
    <t>pgourlayrd@ning.com</t>
  </si>
  <si>
    <t>564-229-2610</t>
  </si>
  <si>
    <t>Elora</t>
  </si>
  <si>
    <t>Tarn</t>
  </si>
  <si>
    <t>etarnre@jugem.jp</t>
  </si>
  <si>
    <t>816-727-3032</t>
  </si>
  <si>
    <t>Johannes</t>
  </si>
  <si>
    <t>Fealey</t>
  </si>
  <si>
    <t>jfealeyrf@wordpress.org</t>
  </si>
  <si>
    <t>387-209-1878</t>
  </si>
  <si>
    <t>Fernando</t>
  </si>
  <si>
    <t>Decourcy</t>
  </si>
  <si>
    <t>fdecourcyrg@ucla.edu</t>
  </si>
  <si>
    <t>956-880-8207</t>
  </si>
  <si>
    <t>Vito</t>
  </si>
  <si>
    <t>Tort</t>
  </si>
  <si>
    <t>vtortrh@google.it</t>
  </si>
  <si>
    <t>940-128-0302</t>
  </si>
  <si>
    <t>Ellynn</t>
  </si>
  <si>
    <t>Davidai</t>
  </si>
  <si>
    <t>edavidairi@scribd.com</t>
  </si>
  <si>
    <t>805-734-2154</t>
  </si>
  <si>
    <t>Hinze</t>
  </si>
  <si>
    <t>Melding</t>
  </si>
  <si>
    <t>hmeldingrj@hao123.com</t>
  </si>
  <si>
    <t>522-407-1823</t>
  </si>
  <si>
    <t>Cheatle</t>
  </si>
  <si>
    <t>ccheatlerk@miitbeian.gov.cn</t>
  </si>
  <si>
    <t>433-692-3780</t>
  </si>
  <si>
    <t>Audrie</t>
  </si>
  <si>
    <t>Gaunson</t>
  </si>
  <si>
    <t>agaunsonrl@weather.com</t>
  </si>
  <si>
    <t>753-886-3357</t>
  </si>
  <si>
    <t>Montserrat</t>
  </si>
  <si>
    <t>Pizzie</t>
  </si>
  <si>
    <t>cpizzierm@cbc.ca</t>
  </si>
  <si>
    <t>616-138-0039</t>
  </si>
  <si>
    <t>Konstantin</t>
  </si>
  <si>
    <t>Habbijam</t>
  </si>
  <si>
    <t>khabbijamrn@about.com</t>
  </si>
  <si>
    <t>611-319-3878</t>
  </si>
  <si>
    <t>Merrel</t>
  </si>
  <si>
    <t>Swainger</t>
  </si>
  <si>
    <t>mswaingerro@youtu.be</t>
  </si>
  <si>
    <t>818-550-6997</t>
  </si>
  <si>
    <t>Purkins</t>
  </si>
  <si>
    <t>hpurkinsrp@blogs.com</t>
  </si>
  <si>
    <t>457-906-3087</t>
  </si>
  <si>
    <t>Tam</t>
  </si>
  <si>
    <t>Rembrandt</t>
  </si>
  <si>
    <t>trembrandtrq@tiny.cc</t>
  </si>
  <si>
    <t>522-414-7340</t>
  </si>
  <si>
    <t>Loleta</t>
  </si>
  <si>
    <t>Bingall</t>
  </si>
  <si>
    <t>lbingallrr@topsy.com</t>
  </si>
  <si>
    <t>674-380-5731</t>
  </si>
  <si>
    <t>loan_id</t>
  </si>
  <si>
    <t>property_type</t>
  </si>
  <si>
    <t>country</t>
  </si>
  <si>
    <t>city</t>
  </si>
  <si>
    <t>property_value</t>
  </si>
  <si>
    <t>loan_percent</t>
  </si>
  <si>
    <t>loan_term</t>
  </si>
  <si>
    <t>postal_code</t>
  </si>
  <si>
    <t>joint_loan</t>
  </si>
  <si>
    <t>f6d13d77-b063-42d9-8028-70e312ef1502</t>
  </si>
  <si>
    <t>Condominium</t>
  </si>
  <si>
    <t>San Francisco</t>
  </si>
  <si>
    <t>No</t>
  </si>
  <si>
    <t>a83f6173-ccba-4973-af87-6da83edb962c</t>
  </si>
  <si>
    <t>Detached</t>
  </si>
  <si>
    <t>Sparks</t>
  </si>
  <si>
    <t>b825220f-42c9-4f3b-952c-3a8eee122912</t>
  </si>
  <si>
    <t>Dallas</t>
  </si>
  <si>
    <t>f12ac568-d1fc-468c-8671-13b48a297570</t>
  </si>
  <si>
    <t>Migrate</t>
  </si>
  <si>
    <t>Yes</t>
  </si>
  <si>
    <t>5fa22f05-f44b-427b-84bd-bff2c2c91133</t>
  </si>
  <si>
    <t>Semi-Detached</t>
  </si>
  <si>
    <t>Waco</t>
  </si>
  <si>
    <t>75ba130a-a631-4a91-b63e-a3f77550e056</t>
  </si>
  <si>
    <t>Pittsburgh</t>
  </si>
  <si>
    <t>282b7802-68bc-4796-bfc2-c921f7e884a7</t>
  </si>
  <si>
    <t>Springfield</t>
  </si>
  <si>
    <t>cc02a680-d1a7-4b28-8844-cd232fcde381</t>
  </si>
  <si>
    <t>Townhome</t>
  </si>
  <si>
    <t>Chesapeake</t>
  </si>
  <si>
    <t>f2eb5392-ed45-42cc-a33c-300625df1b13</t>
  </si>
  <si>
    <t>Wilkes Barre</t>
  </si>
  <si>
    <t>a0301f09-5c66-41ac-8381-939d46489b52</t>
  </si>
  <si>
    <t>Milwaukee</t>
  </si>
  <si>
    <t>2b532f5e-b698-4566-991d-2373e0349db5</t>
  </si>
  <si>
    <t>Lynchburg</t>
  </si>
  <si>
    <t>9b5233cc-6ed2-42f0-8600-67287f5ba32a</t>
  </si>
  <si>
    <t>Peoria</t>
  </si>
  <si>
    <t>0c9d0a73-42b9-463e-a0fa-796636f4433c</t>
  </si>
  <si>
    <t>Hyattsville</t>
  </si>
  <si>
    <t>028820b5-798c-4741-9e10-5db607aeec3c</t>
  </si>
  <si>
    <t>Columbus</t>
  </si>
  <si>
    <t>eaa0ae3d-3537-47a3-b29f-4aad08fbb890</t>
  </si>
  <si>
    <t>Midland</t>
  </si>
  <si>
    <t>332b1577-c07e-4034-b48a-762f1ebd0880</t>
  </si>
  <si>
    <t>Des Moines</t>
  </si>
  <si>
    <t>7126d3a1-e231-4ba2-97c9-6c4c94cf8517</t>
  </si>
  <si>
    <t>Fullerton</t>
  </si>
  <si>
    <t>bb7e038f-1fd6-4da5-b1f4-61bde8b00cb3</t>
  </si>
  <si>
    <t>d5af6ab6-29a6-4fc4-ae57-0c71b3224a81</t>
  </si>
  <si>
    <t>Fort Pierce</t>
  </si>
  <si>
    <t>f1e14f69-9a50-4735-a8e9-3927acd9eea8</t>
  </si>
  <si>
    <t>Pensacola</t>
  </si>
  <si>
    <t>de3c711f-1b76-40cd-a3bb-1bd86ceb8ce6</t>
  </si>
  <si>
    <t>Atlanta</t>
  </si>
  <si>
    <t>6b4471bb-0a95-448d-b14e-e21e9a47c33f</t>
  </si>
  <si>
    <t>Tulsa</t>
  </si>
  <si>
    <t>c3201ad3-ca8b-4a92-95ad-1def689cb35d</t>
  </si>
  <si>
    <t>Washington</t>
  </si>
  <si>
    <t>e6fbfb79-dd08-4531-9267-216a74483427</t>
  </si>
  <si>
    <t>Newport News</t>
  </si>
  <si>
    <t>353f5832-9ed8-4865-bd50-a0b1825a8c6c</t>
  </si>
  <si>
    <t>68fb3224-22c1-4a7a-b308-f614725e1532</t>
  </si>
  <si>
    <t>Fresno</t>
  </si>
  <si>
    <t>529af3f5-b830-4391-87ca-4dd3118b7143</t>
  </si>
  <si>
    <t>Reno</t>
  </si>
  <si>
    <t>3bbd76ef-63ec-484a-9ea2-9c7310e93f8f</t>
  </si>
  <si>
    <t>Jacksonville</t>
  </si>
  <si>
    <t>95bde8fb-b634-473c-8e37-0ca49ee8d477</t>
  </si>
  <si>
    <t>Orange</t>
  </si>
  <si>
    <t>b99732b3-d253-454a-85e0-f11ae84337d8</t>
  </si>
  <si>
    <t>Port Washington</t>
  </si>
  <si>
    <t>a4f950f5-87f2-4ecc-a63f-09d67c4a54c4</t>
  </si>
  <si>
    <t>Memphis</t>
  </si>
  <si>
    <t>ee93eea2-f89a-48a9-84e7-3dee7680e073</t>
  </si>
  <si>
    <t>Las Vegas</t>
  </si>
  <si>
    <t>91555011-a91d-48e6-9ef7-4c33f1190820</t>
  </si>
  <si>
    <t>Cincinnati</t>
  </si>
  <si>
    <t>1509a9f9-9b01-497b-9d43-8070954c6c66</t>
  </si>
  <si>
    <t>Littleton</t>
  </si>
  <si>
    <t>4e118d8b-3493-4845-8a19-eb196f06f8c2</t>
  </si>
  <si>
    <t>Charlotte</t>
  </si>
  <si>
    <t>d9854864-b1d8-4851-9560-70bb5f3378b4</t>
  </si>
  <si>
    <t>279d529d-df11-4dad-a9fd-f1b86ba7b7da</t>
  </si>
  <si>
    <t>75c55995-5ee8-414a-8c11-a1cc3d764d2a</t>
  </si>
  <si>
    <t>Houston</t>
  </si>
  <si>
    <t>1b680faf-c9bf-4552-8b8f-9324d9b72fe5</t>
  </si>
  <si>
    <t>Port Saint Lucie</t>
  </si>
  <si>
    <t>c926df02-b049-4519-868c-a896e79bb5d6</t>
  </si>
  <si>
    <t>1768eb62-bfec-4516-8d1b-34976c7ab309</t>
  </si>
  <si>
    <t>Omaha</t>
  </si>
  <si>
    <t>02445705-b55e-4707-9560-5928140cf514</t>
  </si>
  <si>
    <t>af9a18e7-2b3b-406e-b766-02508f403b85</t>
  </si>
  <si>
    <t>Minneapolis</t>
  </si>
  <si>
    <t>b877715d-ab6f-4ff4-9918-c1513ba1eba5</t>
  </si>
  <si>
    <t>d3bb1698-7368-4947-a915-14227d0ab319</t>
  </si>
  <si>
    <t>Oklahoma City</t>
  </si>
  <si>
    <t>48e4da21-326d-4545-8615-c1d342fc267f</t>
  </si>
  <si>
    <t>Sacramento</t>
  </si>
  <si>
    <t>fc39291f-8972-42ad-80cc-37a7b7ee3653</t>
  </si>
  <si>
    <t>Mesa</t>
  </si>
  <si>
    <t>da1e5e3e-d4e6-4efb-b1f0-6d24b0e3947d</t>
  </si>
  <si>
    <t>Carson City</t>
  </si>
  <si>
    <t>e5711d77-1912-4d66-8db1-9dcf6315a0a9</t>
  </si>
  <si>
    <t>c3dd6a54-88fa-4de6-99ce-10c927f8f5d4</t>
  </si>
  <si>
    <t>New York City</t>
  </si>
  <si>
    <t>41784c17-be2d-4a20-90c0-81bac40fd819</t>
  </si>
  <si>
    <t>9320fe3b-7634-4fef-a39f-17e47fdb7255</t>
  </si>
  <si>
    <t>Miami</t>
  </si>
  <si>
    <t>b6aa7f58-2d97-479f-84ad-67870232db67</t>
  </si>
  <si>
    <t>Richmond</t>
  </si>
  <si>
    <t>044dcddf-09aa-4e2d-9f48-01da842d25df</t>
  </si>
  <si>
    <t>Arlington</t>
  </si>
  <si>
    <t>a177748a-bbf3-4cd6-bc66-255dab716105</t>
  </si>
  <si>
    <t>f3f86ef0-e73a-4200-940a-acd8ab19e040</t>
  </si>
  <si>
    <t>721f2f16-cd28-4225-92d1-543ae15a4025</t>
  </si>
  <si>
    <t>West Palm Beach</t>
  </si>
  <si>
    <t>1195f696-995f-4ac3-865c-47f4d65c3780</t>
  </si>
  <si>
    <t>Dulles</t>
  </si>
  <si>
    <t>7202d0af-58bf-4abc-90ff-a4e3ef1f5abe</t>
  </si>
  <si>
    <t>Elmira</t>
  </si>
  <si>
    <t>953dfd78-2a18-4e22-a102-31dc8e282af4</t>
  </si>
  <si>
    <t>2a697208-cae5-4310-b2f0-c3e417d5d2ef</t>
  </si>
  <si>
    <t>Boston</t>
  </si>
  <si>
    <t>f17d1686-520d-456d-ad47-95eefce79592</t>
  </si>
  <si>
    <t>Philadelphia</t>
  </si>
  <si>
    <t>6964e464-f92f-4816-bed8-75386b8bc0d9</t>
  </si>
  <si>
    <t>Torrance</t>
  </si>
  <si>
    <t>bcea8d64-f05d-48b1-b9ba-347e795c8b45</t>
  </si>
  <si>
    <t>Toledo</t>
  </si>
  <si>
    <t>8dbf0fb0-c074-4748-95ad-f4b01543b50d</t>
  </si>
  <si>
    <t>d750a9a1-5f41-449b-ac8a-bcba52f19474</t>
  </si>
  <si>
    <t>Santa Barbara</t>
  </si>
  <si>
    <t>21875ea4-8b54-48b5-a980-19f6204f468e</t>
  </si>
  <si>
    <t>Bellevue</t>
  </si>
  <si>
    <t>ec9ea685-c228-4900-b726-9eeb9baefebf</t>
  </si>
  <si>
    <t>Anchorage</t>
  </si>
  <si>
    <t>9a27c8c5-7bcf-4255-a9f0-36445fe94572</t>
  </si>
  <si>
    <t>4a83462c-5fc1-408e-8457-0644f0d99f08</t>
  </si>
  <si>
    <t>Vienna</t>
  </si>
  <si>
    <t>015ed4d3-82f7-4b56-8e2c-549654a7e7c2</t>
  </si>
  <si>
    <t>Champaign</t>
  </si>
  <si>
    <t>3460c79f-3f06-42d6-b81c-bdad2b88c4aa</t>
  </si>
  <si>
    <t>Danbury</t>
  </si>
  <si>
    <t>a4fbf480-0ad0-4202-a7d3-15c887ccbae8</t>
  </si>
  <si>
    <t>Biloxi</t>
  </si>
  <si>
    <t>669111e4-df44-4b69-a0dc-760468e1d152</t>
  </si>
  <si>
    <t>El Paso</t>
  </si>
  <si>
    <t>fe5fd471-40e4-4ad9-8146-0cff1fc9f7bc</t>
  </si>
  <si>
    <t>1b675afa-911c-4efc-a794-7fa60997caaf</t>
  </si>
  <si>
    <t>Louisville</t>
  </si>
  <si>
    <t>3e55f867-952f-402f-8796-8b73428fd42f</t>
  </si>
  <si>
    <t>Rochester</t>
  </si>
  <si>
    <t>0039697a-64e8-4c30-9918-0ac3510cb615</t>
  </si>
  <si>
    <t>4b918624-1801-4b3f-8c3c-fe8274a17ef7</t>
  </si>
  <si>
    <t>cc1bba0d-fc2e-48ff-a147-fd6bddbd240c</t>
  </si>
  <si>
    <t>Wilmington</t>
  </si>
  <si>
    <t>10e99e66-cbe2-4953-8cba-8c16b2eef927</t>
  </si>
  <si>
    <t>Baltimore</t>
  </si>
  <si>
    <t>dbbb2b03-db19-4168-ab4b-3cce451d894b</t>
  </si>
  <si>
    <t>1ad8a766-4050-4b1e-ade3-07c680fbb2b9</t>
  </si>
  <si>
    <t>bfc77262-4b0f-46a9-9be9-c22b95cd0ea9</t>
  </si>
  <si>
    <t>Great Neck</t>
  </si>
  <si>
    <t>cf8f2013-58dc-4016-b044-4b510886b32e</t>
  </si>
  <si>
    <t>Fort Worth</t>
  </si>
  <si>
    <t>b1ffc637-fdae-46c1-862b-7395baf98728</t>
  </si>
  <si>
    <t>Portland</t>
  </si>
  <si>
    <t>8ee3dd95-129e-4c3f-84e5-635e7133f918</t>
  </si>
  <si>
    <t>Detroit</t>
  </si>
  <si>
    <t>96d4e796-2cd6-4060-a2da-283c6646d3bd</t>
  </si>
  <si>
    <t>Lincoln</t>
  </si>
  <si>
    <t>6ab716ab-d7d5-4e46-b0b5-d2d783827665</t>
  </si>
  <si>
    <t>Gainesville</t>
  </si>
  <si>
    <t>4ccd77ff-07d6-40f3-8001-38f0472dfe77</t>
  </si>
  <si>
    <t>8e0119e7-3bce-420c-84a2-5b1854ce586c</t>
  </si>
  <si>
    <t>Garden Grove</t>
  </si>
  <si>
    <t>0417babf-84cf-41f1-94cd-b71a1d657235</t>
  </si>
  <si>
    <t>99e7dcb5-755f-4291-90cb-49e868296ef7</t>
  </si>
  <si>
    <t>760189b9-0e68-4ced-98be-cc8dde5ce7e5</t>
  </si>
  <si>
    <t>Tyler</t>
  </si>
  <si>
    <t>a21877dd-f598-49ad-a39a-1c283891416d</t>
  </si>
  <si>
    <t>Ocala</t>
  </si>
  <si>
    <t>da4bafe3-4e63-4b00-b0b9-b231f4c34688</t>
  </si>
  <si>
    <t>Dearborn</t>
  </si>
  <si>
    <t>cf922fa5-9112-4a15-9eb7-6d17b4c8785b</t>
  </si>
  <si>
    <t>ef5fe61e-572d-4918-be5c-b9488cfac309</t>
  </si>
  <si>
    <t>Colorado Springs</t>
  </si>
  <si>
    <t>37761168-0947-48e0-8c42-e6f00376b6ad</t>
  </si>
  <si>
    <t>Knoxville</t>
  </si>
  <si>
    <t>fbe2e133-d318-46f0-ad52-004a0eec4d36</t>
  </si>
  <si>
    <t>Birmingham</t>
  </si>
  <si>
    <t>e968d2b6-e9fc-4ea3-8990-c2ddb302251d</t>
  </si>
  <si>
    <t>3f0e7fde-28aa-4504-9a49-50d7d492acb4</t>
  </si>
  <si>
    <t>b5d62210-ed2b-4b61-aae8-8db4eaf3bd51</t>
  </si>
  <si>
    <t>Oakland</t>
  </si>
  <si>
    <t>7f9dbd20-57a8-46bb-bc2b-28143fcc17f1</t>
  </si>
  <si>
    <t>fa421bfb-a77a-4693-84ed-160a4cfb4bfa</t>
  </si>
  <si>
    <t>Anaheim</t>
  </si>
  <si>
    <t>f618415e-4808-4f5d-b4e6-10a6bb9778d9</t>
  </si>
  <si>
    <t>Vancouver</t>
  </si>
  <si>
    <t>3f7880c8-2c44-4841-8d79-7be4b8f1c9a6</t>
  </si>
  <si>
    <t>121ab6ee-287a-4d18-b926-0a7e11504fc4</t>
  </si>
  <si>
    <t>Fort Smith</t>
  </si>
  <si>
    <t>8bc69fe6-ecc1-47dc-bc88-0edb5aebc91f</t>
  </si>
  <si>
    <t>Lansing</t>
  </si>
  <si>
    <t>95dc71a4-972e-4bf7-b1db-3e2906b4deeb</t>
  </si>
  <si>
    <t>ef9aee64-fa3a-475b-9fb3-4fc83fd5d6ea</t>
  </si>
  <si>
    <t>Shreveport</t>
  </si>
  <si>
    <t>e6fc4f21-9a00-4c1b-ba81-8b7be4e4a3e9</t>
  </si>
  <si>
    <t>Kissimmee</t>
  </si>
  <si>
    <t>423bf1b6-d63d-45d8-b9e1-de389e6e64c7</t>
  </si>
  <si>
    <t>Corona</t>
  </si>
  <si>
    <t>cefc99a8-d874-49e4-814d-25fb8dd13967</t>
  </si>
  <si>
    <t>Manassas</t>
  </si>
  <si>
    <t>afc86f11-523a-44af-8780-e3302254dc59</t>
  </si>
  <si>
    <t>6b0cb29c-08ba-48d9-abef-9555ee92daa1</t>
  </si>
  <si>
    <t>f66cd9ae-bea2-4e3b-bafd-3d1ab61b417f</t>
  </si>
  <si>
    <t>b7f33dfd-6105-4823-ab3a-755078ed5b15</t>
  </si>
  <si>
    <t>3b98b7d8-b3f7-4a31-ab46-9f76e38bcdaf</t>
  </si>
  <si>
    <t>446fe4b7-46c9-47dd-b657-322c2ec2e67b</t>
  </si>
  <si>
    <t>1476620e-cab8-4757-ac75-53e5735ed8fe</t>
  </si>
  <si>
    <t>North Little Rock</t>
  </si>
  <si>
    <t>f73afb1a-926e-4298-b80d-62514f7fd973</t>
  </si>
  <si>
    <t>Saginaw</t>
  </si>
  <si>
    <t>4f7757ab-99b0-439f-9b23-5be7f2cd409a</t>
  </si>
  <si>
    <t>2290f704-52a2-48c1-b2fe-53bf785d6ac2</t>
  </si>
  <si>
    <t>c913f6e0-c053-463b-8716-965cc418f39c</t>
  </si>
  <si>
    <t>d851e4d0-25ee-4216-9c0b-c110d8e6087b</t>
  </si>
  <si>
    <t>44c53866-10f7-4baa-bec7-e57b02e38487</t>
  </si>
  <si>
    <t>Fort Wayne</t>
  </si>
  <si>
    <t>43f0a9e3-3939-4544-9dd1-1ae8d958b3f0</t>
  </si>
  <si>
    <t>Pinellas Park</t>
  </si>
  <si>
    <t>3703825b-2649-4e2c-bc09-0196f0db66e2</t>
  </si>
  <si>
    <t>a1f2866a-ffc2-4570-946b-910789dbc0cb</t>
  </si>
  <si>
    <t>Duluth</t>
  </si>
  <si>
    <t>2936f286-698e-417c-8fcf-65751354a0d0</t>
  </si>
  <si>
    <t>1e592585-125c-497f-9024-387389cd4979</t>
  </si>
  <si>
    <t>3213ede2-c6a3-4ed0-b547-ff06dcb66e2f</t>
  </si>
  <si>
    <t>dd530691-a18d-40f8-8bb5-a535e3011cfb</t>
  </si>
  <si>
    <t>Racine</t>
  </si>
  <si>
    <t>c4f858b2-f8fb-49f3-a37e-e9898dffccb4</t>
  </si>
  <si>
    <t>dc1324ac-e536-4212-905a-2b41c27d9df2</t>
  </si>
  <si>
    <t>21da5e4b-9787-41d7-bc6a-a090c44af2fc</t>
  </si>
  <si>
    <t>38937d6f-b048-47fa-b70c-a51215a74b0d</t>
  </si>
  <si>
    <t>Alexandria</t>
  </si>
  <si>
    <t>c1cd6d95-1b1f-40cf-b6e4-c5f59d1a68d8</t>
  </si>
  <si>
    <t>Young America</t>
  </si>
  <si>
    <t>e8471f03-5a44-4345-9bdf-74be4ea33483</t>
  </si>
  <si>
    <t>San Diego</t>
  </si>
  <si>
    <t>a420f24b-d951-461c-9425-cf2e8c86d81b</t>
  </si>
  <si>
    <t>Hamilton</t>
  </si>
  <si>
    <t>421ebedc-c54c-4913-b4f9-794b3d0c00c3</t>
  </si>
  <si>
    <t>ab4aec48-bc6e-456b-8e9a-39e0db109397</t>
  </si>
  <si>
    <t>San Jose</t>
  </si>
  <si>
    <t>85c0b23e-76b1-47ab-996d-50f35d5cbb89</t>
  </si>
  <si>
    <t>Petaluma</t>
  </si>
  <si>
    <t>3f64ffa4-eacb-4d13-97eb-ca786b41f746</t>
  </si>
  <si>
    <t>Saint Louis</t>
  </si>
  <si>
    <t>33686d8a-9b03-4ff2-a4af-f1a2582ba0ac</t>
  </si>
  <si>
    <t>New Haven</t>
  </si>
  <si>
    <t>cd13b602-d453-4f0f-8463-3b87df181bb8</t>
  </si>
  <si>
    <t>b1a13399-0b4d-4c6c-84a0-9fb956417019</t>
  </si>
  <si>
    <t>96646b9f-8a4c-44b6-bb7d-6c0098b84293</t>
  </si>
  <si>
    <t>06864e3b-ec83-4cb6-8541-7cae7b17b09b</t>
  </si>
  <si>
    <t>Whittier</t>
  </si>
  <si>
    <t>bfebbe2d-42e1-432b-91cd-c1a114200e25</t>
  </si>
  <si>
    <t>f6a5eda9-93af-4e71-8158-8c2e11322bcc</t>
  </si>
  <si>
    <t>957a0890-7c7c-4c8e-b74e-66a31afcd716</t>
  </si>
  <si>
    <t>Erie</t>
  </si>
  <si>
    <t>ad3ff143-97e5-4c30-af3e-f821b7a42adb</t>
  </si>
  <si>
    <t>Largo</t>
  </si>
  <si>
    <t>a6835c02-96c8-4246-b49d-522a53b02869</t>
  </si>
  <si>
    <t>e2d11261-258a-4151-bfc0-e0fe460b957b</t>
  </si>
  <si>
    <t>94347d5a-0261-4709-aeb5-6e861a164dfb</t>
  </si>
  <si>
    <t>42fb92c7-ce42-4d5e-b78f-46dda44e9071</t>
  </si>
  <si>
    <t>Chicago</t>
  </si>
  <si>
    <t>afab6afd-b4d5-43ea-a228-782a88f1e37c</t>
  </si>
  <si>
    <t>12cd6bb0-98a0-4d58-bf2d-f0ba0eb3a8bd</t>
  </si>
  <si>
    <t>42cfe89d-2752-4b38-a5cc-76cd2d5fcd7a</t>
  </si>
  <si>
    <t>174648de-aaf5-4f24-8988-198315e591e0</t>
  </si>
  <si>
    <t>Van Nuys</t>
  </si>
  <si>
    <t>e5c3756d-80e6-46eb-9439-20d973a37e3a</t>
  </si>
  <si>
    <t>735853b4-7e11-4902-9b11-624277b51dea</t>
  </si>
  <si>
    <t>c2fe13b1-9b73-4b7f-9a0e-e5411660403a</t>
  </si>
  <si>
    <t>b2d55a58-287d-4f4a-a0c7-3234f3883536</t>
  </si>
  <si>
    <t>1baec11b-0dce-4e29-93ee-7cf914408fb3</t>
  </si>
  <si>
    <t>cb092520-e237-4513-9554-92faa86a998d</t>
  </si>
  <si>
    <t>Kansas City</t>
  </si>
  <si>
    <t>11b6633c-c3fa-4a65-a73c-caf74b5d717b</t>
  </si>
  <si>
    <t>e4d8bc3e-5a90-4b34-b98b-854c3c57381b</t>
  </si>
  <si>
    <t>New Orleans</t>
  </si>
  <si>
    <t>db5f7020-d40b-420d-bed6-d6b8e818ce59</t>
  </si>
  <si>
    <t>8176d4e3-714d-4fb9-8c20-7a2d67a57f58</t>
  </si>
  <si>
    <t>Los Angeles</t>
  </si>
  <si>
    <t>63da6e26-c1dd-4e7e-8f7b-358c82e857db</t>
  </si>
  <si>
    <t>a7cb98dc-dc19-42cc-b3c5-757a05658978</t>
  </si>
  <si>
    <t>7ec9d803-eb50-4206-a9f8-9419b94d2ab0</t>
  </si>
  <si>
    <t>c35d3e1e-be7f-4fb7-b4ae-d26f508d8e7e</t>
  </si>
  <si>
    <t>1963af90-50d5-409b-bd5e-1156487c9e46</t>
  </si>
  <si>
    <t>Clearwater</t>
  </si>
  <si>
    <t>464c90fe-471a-42c5-abd7-e587ef321580</t>
  </si>
  <si>
    <t>Reston</t>
  </si>
  <si>
    <t>80f0d770-8ae9-4d12-9aa3-522850667507</t>
  </si>
  <si>
    <t>Jefferson City</t>
  </si>
  <si>
    <t>74ec38e3-2ab0-425f-9a22-abd131441faa</t>
  </si>
  <si>
    <t>9409cc11-1fd4-4fc7-bb26-139c49aae939</t>
  </si>
  <si>
    <t>3ed326e4-f01b-41f4-b045-2efa0efe0b04</t>
  </si>
  <si>
    <t>Saint Petersburg</t>
  </si>
  <si>
    <t>8cf746ff-531d-4773-94f0-42ae0b312f64</t>
  </si>
  <si>
    <t>Little Rock</t>
  </si>
  <si>
    <t>69cbf3aa-8082-40eb-b801-17c49db52afc</t>
  </si>
  <si>
    <t>Irving</t>
  </si>
  <si>
    <t>e65e60f2-070b-4425-bbd0-c14d30b778a3</t>
  </si>
  <si>
    <t>7d877415-8ecf-4597-9bb5-b0fc7d5cd3d8</t>
  </si>
  <si>
    <t>Baton Rouge</t>
  </si>
  <si>
    <t>88efcc8a-cdf9-404e-a942-f0ece5c9a00a</t>
  </si>
  <si>
    <t>8cd45c2d-11e2-43e9-8189-b664b09cacf7</t>
  </si>
  <si>
    <t>7ce1f85e-2077-4aff-a803-ae37f26e1f29</t>
  </si>
  <si>
    <t>c3776636-6c61-482a-947b-75271c925dc8</t>
  </si>
  <si>
    <t>1128a8a9-d5f3-444d-a5e1-ef0ec8afc5b8</t>
  </si>
  <si>
    <t>Jeffersonville</t>
  </si>
  <si>
    <t>39569c09-bf86-4a6c-8ed1-bc88aa977879</t>
  </si>
  <si>
    <t>8e1d9038-473e-4df1-8b16-df71bc1bb03e</t>
  </si>
  <si>
    <t>6116d4bf-c9ab-44b1-8042-817192a390e1</t>
  </si>
  <si>
    <t>Corpus Christi</t>
  </si>
  <si>
    <t>f0dac2c6-ce06-41b9-8b06-04b0017e4719</t>
  </si>
  <si>
    <t>Amarillo</t>
  </si>
  <si>
    <t>6480186c-f70f-4dbd-b6a0-b6c7bac12fb5</t>
  </si>
  <si>
    <t>dae66629-020a-4ab3-83c2-f95341b5705d</t>
  </si>
  <si>
    <t>793cc275-e819-429e-824a-ef7710299f49</t>
  </si>
  <si>
    <t>3c0eedae-7d89-4d4b-8687-cf55f2442ab9</t>
  </si>
  <si>
    <t>Chattanooga</t>
  </si>
  <si>
    <t>7b6cb6d6-3f3f-441f-96e3-cd9eef4851f1</t>
  </si>
  <si>
    <t>4e78af9d-6ad9-4eff-ac34-c53925214a87</t>
  </si>
  <si>
    <t>Irvine</t>
  </si>
  <si>
    <t>ec38c09a-abc4-4eeb-b956-931d43dca6fa</t>
  </si>
  <si>
    <t>Akron</t>
  </si>
  <si>
    <t>e6af94b2-7268-421e-865f-01fa76b27e81</t>
  </si>
  <si>
    <t>05438237-79ab-4c60-99db-5e4e611c3e1b</t>
  </si>
  <si>
    <t>d27084cd-9f6e-4e45-9f01-f9c0345a1839</t>
  </si>
  <si>
    <t>Winston Salem</t>
  </si>
  <si>
    <t>f2a6540b-0b9d-4df3-8705-4b3c2d78a817</t>
  </si>
  <si>
    <t>6be2b38e-e485-44dd-84fe-c6b8d0d87efc</t>
  </si>
  <si>
    <t>Staten Island</t>
  </si>
  <si>
    <t>3ff658e9-d882-4509-9047-b700298bc1a4</t>
  </si>
  <si>
    <t>49ebea1a-032e-495a-aed9-72ca9a6db600</t>
  </si>
  <si>
    <t>Billings</t>
  </si>
  <si>
    <t>dd977b9e-9b98-4bc4-83ff-c8048921ddf7</t>
  </si>
  <si>
    <t>438e2829-e62b-43c2-8462-e3615b78d1d5</t>
  </si>
  <si>
    <t>55a258b8-5549-4982-9930-045ce1e0993b</t>
  </si>
  <si>
    <t>f516792a-c81f-40ec-8265-dec00199744f</t>
  </si>
  <si>
    <t>Sioux Falls</t>
  </si>
  <si>
    <t>043a4dab-6654-4a1d-91c4-da622ecef2e8</t>
  </si>
  <si>
    <t>Charleston</t>
  </si>
  <si>
    <t>6c29c124-f421-4189-9aa2-472147563e9d</t>
  </si>
  <si>
    <t>f3f8f82c-e0e6-4f73-84f5-4fe5bf033e6f</t>
  </si>
  <si>
    <t>e21166a1-9603-4a91-8351-89ec2f01ad41</t>
  </si>
  <si>
    <t>Denton</t>
  </si>
  <si>
    <t>64647b2b-f53d-4583-9e21-e7b2adfeab6e</t>
  </si>
  <si>
    <t>cd5b3be1-656f-4c8d-8267-0e183624c784</t>
  </si>
  <si>
    <t>f0d6f22a-cbde-480f-b8ad-4a7f38705133</t>
  </si>
  <si>
    <t>68554c7d-7bbf-4735-a2ca-ba1b140d01fe</t>
  </si>
  <si>
    <t>Columbia</t>
  </si>
  <si>
    <t>3ef4e3db-a0ec-45e4-95bd-829cdcbd8d45</t>
  </si>
  <si>
    <t>ff669b95-5f35-4323-9074-2a05e19d0e6b</t>
  </si>
  <si>
    <t>Pasadena</t>
  </si>
  <si>
    <t>63f5fcf8-f9ea-457e-8e07-6cc273d85953</t>
  </si>
  <si>
    <t>5b6eedfb-8322-4268-a4ff-2ddfdbeaeaf7</t>
  </si>
  <si>
    <t>8020cde9-88c3-4ce3-b105-40c068c4fe1c</t>
  </si>
  <si>
    <t>Salt Lake City</t>
  </si>
  <si>
    <t>9e781f1a-2903-4c8a-9330-ff00f223f365</t>
  </si>
  <si>
    <t>Inglewood</t>
  </si>
  <si>
    <t>64408b4f-ccaf-4ec4-a61f-8326defefcf0</t>
  </si>
  <si>
    <t>Sioux City</t>
  </si>
  <si>
    <t>fc3dff67-52d6-415d-94f7-2c57c526b773</t>
  </si>
  <si>
    <t>Conroe</t>
  </si>
  <si>
    <t>a182f80c-4ad0-45f0-83ed-4048b6cbd47d</t>
  </si>
  <si>
    <t>Lawrenceville</t>
  </si>
  <si>
    <t>d1ddd418-1bdc-4114-bded-bfa3c326d249</t>
  </si>
  <si>
    <t>Cheyenne</t>
  </si>
  <si>
    <t>5f9fadee-a477-4eaf-8f33-9cb29916eb4c</t>
  </si>
  <si>
    <t>37662763-9c18-466a-a76b-63b7ff5006aa</t>
  </si>
  <si>
    <t>bb9361f0-d86f-4edc-9bf4-ef44f7ac2218</t>
  </si>
  <si>
    <t>2cfd52e0-2bb4-4ea5-be83-b08d306cc4b7</t>
  </si>
  <si>
    <t>66189958-2c45-4485-ac72-02e308ec9e0d</t>
  </si>
  <si>
    <t>4b22bbed-96d8-418f-85fc-0d504345d16c</t>
  </si>
  <si>
    <t>9a352caf-97f2-43dc-9493-c2c8c70b87b1</t>
  </si>
  <si>
    <t>0bb5b80f-b91d-45bd-b0b1-9fe5683633f9</t>
  </si>
  <si>
    <t>e8ed4b6b-ea40-41c8-b152-b0bf360beef5</t>
  </si>
  <si>
    <t>29adeea1-77e1-4fe1-a98d-3fc31cdbd1b4</t>
  </si>
  <si>
    <t>668450ba-47b5-49a1-8333-a2f92392d28d</t>
  </si>
  <si>
    <t>London</t>
  </si>
  <si>
    <t>8e84f926-1e6e-4ef4-9521-804fca3f1946</t>
  </si>
  <si>
    <t>6b17c7d0-d018-4d9a-8330-bb9f58146828</t>
  </si>
  <si>
    <t>272ba84b-4e85-4170-9911-b8a510403186</t>
  </si>
  <si>
    <t>Shawnee Mission</t>
  </si>
  <si>
    <t>d75214f5-ba68-4bf7-b895-ec3268974845</t>
  </si>
  <si>
    <t>Naples</t>
  </si>
  <si>
    <t>256d0673-75d9-4a2e-956d-945928dd16d6</t>
  </si>
  <si>
    <t>cde53c05-43f4-4aaa-9b7c-7a499a94ab39</t>
  </si>
  <si>
    <t>7e525d34-603a-478e-be4c-6144e7a0f240</t>
  </si>
  <si>
    <t>7c4ecff8-2ef1-42d3-8755-03a3388db8c9</t>
  </si>
  <si>
    <t>c3fe0f58-457b-4843-aa23-ee8ae58da594</t>
  </si>
  <si>
    <t>Topeka</t>
  </si>
  <si>
    <t>4765772c-8b74-4c84-bd4a-71290385de01</t>
  </si>
  <si>
    <t>Lexington</t>
  </si>
  <si>
    <t>3066733d-6459-413a-a1da-b3b164b529bd</t>
  </si>
  <si>
    <t>744e12b4-6939-45ef-8ca5-612969297c9b</t>
  </si>
  <si>
    <t>f3593883-147f-4b2f-9774-885e11f7210f</t>
  </si>
  <si>
    <t>b08edf57-6938-40c8-883e-b87e61cf4a79</t>
  </si>
  <si>
    <t>54d0f3d8-fa25-4029-a6d5-7b6326b04af9</t>
  </si>
  <si>
    <t>Delray Beach</t>
  </si>
  <si>
    <t>26e6346b-07e1-4e45-825e-cfd53de53c74</t>
  </si>
  <si>
    <t>Indianapolis</t>
  </si>
  <si>
    <t>61e7b59a-59c4-4cea-87e9-46ef1ca390a4</t>
  </si>
  <si>
    <t>Yonkers</t>
  </si>
  <si>
    <t>bcbde1cb-4057-4f93-b449-f0618a9492fd</t>
  </si>
  <si>
    <t>bcbf85ef-d00d-4379-9231-7ebf6183600e</t>
  </si>
  <si>
    <t>Fort Lauderdale</t>
  </si>
  <si>
    <t>1c416149-bd70-46f9-b412-d0e401148bd1</t>
  </si>
  <si>
    <t>Huntsville</t>
  </si>
  <si>
    <t>a6d98d6d-087f-4c37-a449-bc20965734bb</t>
  </si>
  <si>
    <t>Silver Spring</t>
  </si>
  <si>
    <t>2c86163d-93b2-422d-b40e-a36760207bfe</t>
  </si>
  <si>
    <t>efa2e756-480f-425b-b02b-171d8e74e488</t>
  </si>
  <si>
    <t>d8539a93-d361-486d-934a-0d1b9a126d67</t>
  </si>
  <si>
    <t>9d014f22-9697-4409-b0e9-4cfc8b78bbd6</t>
  </si>
  <si>
    <t>Seattle</t>
  </si>
  <si>
    <t>f4088d6d-f865-4590-bd2a-a0708863eacc</t>
  </si>
  <si>
    <t>f455dd42-373e-4ba3-b249-91be68d30b9b</t>
  </si>
  <si>
    <t>Roanoke</t>
  </si>
  <si>
    <t>70f15d18-5173-4619-bf6a-6d475c9b41ec</t>
  </si>
  <si>
    <t>3f2eda0e-4e8f-4c95-9936-ad653fc43e99</t>
  </si>
  <si>
    <t>Tucson</t>
  </si>
  <si>
    <t>3abd5b17-b138-4b87-af86-204a2863f107</t>
  </si>
  <si>
    <t>a4afa80c-071d-4b10-bc29-4dac4acd9d5f</t>
  </si>
  <si>
    <t>Newark</t>
  </si>
  <si>
    <t>61dd7362-8da0-47b1-981d-7341ad5c436f</t>
  </si>
  <si>
    <t>02c65c4e-40d6-4572-9aff-9252b94972bb</t>
  </si>
  <si>
    <t>9cfa9c6d-e4ce-4d19-b177-4f730a9f2d5e</t>
  </si>
  <si>
    <t>Bronx</t>
  </si>
  <si>
    <t>e39377b9-553b-4d31-8772-76da4c1a844f</t>
  </si>
  <si>
    <t>Rockford</t>
  </si>
  <si>
    <t>5abe8cd8-0e3e-478f-9411-e9c9fbf89977</t>
  </si>
  <si>
    <t>Laurel</t>
  </si>
  <si>
    <t>af352fe2-9089-4c0a-ba81-116a5c68fba5</t>
  </si>
  <si>
    <t>ec59f21d-9bbe-4ac5-88bb-a30cb2da5888</t>
  </si>
  <si>
    <t>Maple Plain</t>
  </si>
  <si>
    <t>70512cac-755a-413a-8af3-f86c2465e2c2</t>
  </si>
  <si>
    <t>217bff2a-b21b-4dde-970a-37019e30f637</t>
  </si>
  <si>
    <t>c032d229-230c-4385-bac3-57131a5b679b</t>
  </si>
  <si>
    <t>Lakeland</t>
  </si>
  <si>
    <t>50cef55b-f526-4c84-90a8-4f50e6a83a05</t>
  </si>
  <si>
    <t>a0b50327-f410-4e19-9705-4ad839e4253f</t>
  </si>
  <si>
    <t>cc6494be-4d44-4cf4-ac13-b92bf0bc0340</t>
  </si>
  <si>
    <t>b6a3ddc9-da44-4bfd-ac9e-230abbe7558b</t>
  </si>
  <si>
    <t>4fc7e78a-da09-48e6-ba08-9aa33ee8b2b9</t>
  </si>
  <si>
    <t>ba561131-8a16-429f-872d-bcedd52a4264</t>
  </si>
  <si>
    <t>62d22677-bb89-4eae-8b10-dc8985660562</t>
  </si>
  <si>
    <t>8725daa9-91fe-4882-839c-61039a52f9bd</t>
  </si>
  <si>
    <t>b44d2206-22c3-4421-9a78-d671dfc09286</t>
  </si>
  <si>
    <t>Grand Rapids</t>
  </si>
  <si>
    <t>d6de13b4-473f-43dc-9dd8-a983c4fc3022</t>
  </si>
  <si>
    <t>San Bernardino</t>
  </si>
  <si>
    <t>6683b456-89d4-46c2-a760-d5a299693496</t>
  </si>
  <si>
    <t>San Antonio</t>
  </si>
  <si>
    <t>a09c8fc3-17d2-4f5f-9c82-e6dbb2f71314</t>
  </si>
  <si>
    <t>Boise</t>
  </si>
  <si>
    <t>80000e1a-ba86-4cf7-9f4c-c5aa5cb53065</t>
  </si>
  <si>
    <t>f10337b4-5d9b-4a9e-b5b0-ae3278722ade</t>
  </si>
  <si>
    <t>b4a29fd0-615b-436f-9d0f-13b3e2ba6996</t>
  </si>
  <si>
    <t>3f6738be-68a4-462c-ac32-5e283d769616</t>
  </si>
  <si>
    <t>Saint Paul</t>
  </si>
  <si>
    <t>3eccbeb8-15f3-4e34-ba39-a1e03fe8420f</t>
  </si>
  <si>
    <t>Garland</t>
  </si>
  <si>
    <t>6be16c3d-68c2-40b8-a61d-332ec922fc7f</t>
  </si>
  <si>
    <t>8352e853-e4bb-404c-9429-ec80ec606d4b</t>
  </si>
  <si>
    <t>246a92bd-b3dc-4dbb-88a5-ac3ab49ceb40</t>
  </si>
  <si>
    <t>5103880b-0ec0-44ef-9bc0-58e60aeff783</t>
  </si>
  <si>
    <t>4a589597-c85b-4311-a4fb-d07e6a556468</t>
  </si>
  <si>
    <t>5de1c2d6-f55d-4aab-b053-caa5b5a7afcc</t>
  </si>
  <si>
    <t>a16ff969-4020-4d06-858b-4a08516fc0ad</t>
  </si>
  <si>
    <t>afe9b286-7ac3-45a3-be19-cbe70e40fead</t>
  </si>
  <si>
    <t>e8fe9ebd-2f49-49fc-9031-a9d1ef66f6b6</t>
  </si>
  <si>
    <t>fa5935b2-670f-46be-9eba-539c44c1d2a5</t>
  </si>
  <si>
    <t>7541c557-6661-4f4d-9377-52598b1b0235</t>
  </si>
  <si>
    <t>d8a83d1c-7cee-4d89-8f67-af384e4b967a</t>
  </si>
  <si>
    <t>52f4cf33-2149-4b10-8f37-3620a8861723</t>
  </si>
  <si>
    <t>a0ec9724-7b45-4067-bf82-b709d2e9c925</t>
  </si>
  <si>
    <t>b886a38b-0e1f-4482-aff9-8914b232dd5c</t>
  </si>
  <si>
    <t>5a2e4325-10e0-4872-9024-c0bd9a357411</t>
  </si>
  <si>
    <t>612cc317-4501-4fe5-b74e-d69b0ca41d1d</t>
  </si>
  <si>
    <t>bc2acaa2-455e-47db-af61-010a6f9296fc</t>
  </si>
  <si>
    <t>041b2115-347d-49c9-800e-96dc67944c5e</t>
  </si>
  <si>
    <t>4a5ac75a-8663-4731-b5bf-68714a3d16d1</t>
  </si>
  <si>
    <t>d03286af-4db0-4c85-ae8d-e1ae8b463432</t>
  </si>
  <si>
    <t>fe833797-899d-43d9-9b83-edd4f7f2a1db</t>
  </si>
  <si>
    <t>Canton</t>
  </si>
  <si>
    <t>e3acb79a-0ca7-43dc-ba98-bc24d7bc284d</t>
  </si>
  <si>
    <t>2b897130-8d3a-40e2-a8dd-1762fa82904f</t>
  </si>
  <si>
    <t>2f5401c8-8e4b-4a4e-a356-39450411c19c</t>
  </si>
  <si>
    <t>798c0f1f-c32d-4e83-a8a5-87450dc9f228</t>
  </si>
  <si>
    <t>Bryan</t>
  </si>
  <si>
    <t>944b2b33-9728-43f4-98aa-b8c5cfdcc27b</t>
  </si>
  <si>
    <t>49a3033a-b4b1-44b6-b0ea-d0122471f6f5</t>
  </si>
  <si>
    <t>Albany</t>
  </si>
  <si>
    <t>2939b6c1-c722-43d6-ba5d-c11405424837</t>
  </si>
  <si>
    <t>41ac9f20-2a9b-4645-b2a1-b010e8038b24</t>
  </si>
  <si>
    <t>Lafayette</t>
  </si>
  <si>
    <t>3155bcb3-02c6-4a64-9145-6ce0eae5b6e4</t>
  </si>
  <si>
    <t>e3a68162-3f0b-489c-9bf4-a950443d1bce</t>
  </si>
  <si>
    <t>Burbank</t>
  </si>
  <si>
    <t>89482d6b-66a9-4c51-afa0-3a332ea7e1b2</t>
  </si>
  <si>
    <t>San Rafael</t>
  </si>
  <si>
    <t>b3e45f77-ddf9-48a6-995a-041d44cf4380</t>
  </si>
  <si>
    <t>Beaverton</t>
  </si>
  <si>
    <t>b1eaafa4-9a0c-4d8f-b823-70ed90b201e0</t>
  </si>
  <si>
    <t>3c77c988-5530-4b70-9d8c-9137d1ec0700</t>
  </si>
  <si>
    <t>4e95fb36-67f1-40ed-a07a-6f2d00080ef9</t>
  </si>
  <si>
    <t>9925b9aa-f0a0-499e-95fa-89aba146f1c1</t>
  </si>
  <si>
    <t>Frankfort</t>
  </si>
  <si>
    <t>f8e4447c-7d10-4896-8c69-0b5f43653c5a</t>
  </si>
  <si>
    <t>b3a86770-56cf-446a-a456-50dcba1cf5b4</t>
  </si>
  <si>
    <t>4dad2645-5c16-4d9c-b829-fb0abd0ed358</t>
  </si>
  <si>
    <t>7749d3f1-f07a-4e3f-9e7d-37a16f17db71</t>
  </si>
  <si>
    <t>Trenton</t>
  </si>
  <si>
    <t>6d08759a-8389-4539-af3a-1262bbd75ca8</t>
  </si>
  <si>
    <t>14cc2c8f-00db-4f68-9529-2c128f7cc2c5</t>
  </si>
  <si>
    <t>10419894-4246-4bc4-b90c-a183ba86da1d</t>
  </si>
  <si>
    <t>Albuquerque</t>
  </si>
  <si>
    <t>2d4e0c9f-7e88-42da-af39-5f67c6be542a</t>
  </si>
  <si>
    <t>09a3df60-8e0d-4a18-b90e-e5e4e5be7e1a</t>
  </si>
  <si>
    <t>bf960b14-9092-4957-94fe-ff031f88e9c1</t>
  </si>
  <si>
    <t>5fba99c5-17f1-4265-8905-496075a01ac2</t>
  </si>
  <si>
    <t>Phoenix</t>
  </si>
  <si>
    <t>ed751049-29e4-4000-90a1-f74f31cdc83d</t>
  </si>
  <si>
    <t>d41f6af1-a341-405d-9c4d-fed98053da4b</t>
  </si>
  <si>
    <t>fcf2447c-ab50-4fd4-83fe-4c55fa3a9e4c</t>
  </si>
  <si>
    <t>daed5bca-7e68-427f-8924-8f713d166621</t>
  </si>
  <si>
    <t>1039ee11-0fbe-4399-bd28-6d76aa02ac79</t>
  </si>
  <si>
    <t>e94a1608-56fc-4ccc-9ccb-e75ea590bc75</t>
  </si>
  <si>
    <t>d9676937-db2d-4223-9b59-928dc173f2c2</t>
  </si>
  <si>
    <t>e9ddf63c-9fe8-466f-9137-c9f03f2fcc94</t>
  </si>
  <si>
    <t>ae2cb820-f76d-47a0-b778-59dc4e54d766</t>
  </si>
  <si>
    <t>eadbc60e-d99c-4cc0-8e7c-9eed032872a4</t>
  </si>
  <si>
    <t>Scottsdale</t>
  </si>
  <si>
    <t>3757c5de-72d7-4b3a-98ff-9befe762c782</t>
  </si>
  <si>
    <t>0e21b95c-4798-4b4a-9c90-b09282b1c476</t>
  </si>
  <si>
    <t>f1139c43-9bfb-4081-b9f8-5660333f1ed7</t>
  </si>
  <si>
    <t>99c77c5a-eb23-41a2-b985-d4192f29066c</t>
  </si>
  <si>
    <t>85fef9bc-49f4-43d0-9bd5-93eeb916d0b2</t>
  </si>
  <si>
    <t>59e97244-39aa-4c6e-b8ae-f870a8b83188</t>
  </si>
  <si>
    <t>Salinas</t>
  </si>
  <si>
    <t>5540918c-2818-499e-873b-d9b7904d1ba0</t>
  </si>
  <si>
    <t>9f8f9603-3552-4fd2-bfe2-6f7571d9b722</t>
  </si>
  <si>
    <t>014ff81d-7723-4262-b1a0-d4379c83c062</t>
  </si>
  <si>
    <t>ab6f27df-3850-453b-890d-fef929f0be92</t>
  </si>
  <si>
    <t>89e0e9db-8be8-43b4-bb28-a819272f1ed8</t>
  </si>
  <si>
    <t>Beaumont</t>
  </si>
  <si>
    <t>ced06321-07ad-4c56-b798-fd246e7cc857</t>
  </si>
  <si>
    <t>0c8237c5-e60f-4f02-9d70-912eaabd6c4d</t>
  </si>
  <si>
    <t>d15f2353-ec0b-419a-9af5-9d97d67d5c4d</t>
  </si>
  <si>
    <t>Waterbury</t>
  </si>
  <si>
    <t>941b540a-5a3b-408a-a7ca-750a357a35dd</t>
  </si>
  <si>
    <t>bb9f0d1b-31eb-4d5a-927f-da32e297b8eb</t>
  </si>
  <si>
    <t>Denver</t>
  </si>
  <si>
    <t>97992439-a666-4913-9e5a-ae8c4562dc1b</t>
  </si>
  <si>
    <t>cde3b12c-d017-466b-8661-5ebf9df0b621</t>
  </si>
  <si>
    <t>Norfolk</t>
  </si>
  <si>
    <t>97ee68bc-2170-40f4-88c1-a86174e5d24d</t>
  </si>
  <si>
    <t>9e9fb839-26dc-4934-b595-a2d967df067c</t>
  </si>
  <si>
    <t>102298b3-44e9-4a95-b449-72ee281c2b74</t>
  </si>
  <si>
    <t>7cc53bb1-5d6a-4c11-ab73-16f791be99c1</t>
  </si>
  <si>
    <t>Tacoma</t>
  </si>
  <si>
    <t>3f10ec38-2354-4251-a8cb-a9d6f1f88c13</t>
  </si>
  <si>
    <t>Harrisburg</t>
  </si>
  <si>
    <t>476ea9ca-824d-43d4-b137-a796164796d4</t>
  </si>
  <si>
    <t>b2a6b404-43b3-43bf-950e-99e8451d8f30</t>
  </si>
  <si>
    <t>a4ac9be4-4b0a-4972-8d73-fe5ad77cd41b</t>
  </si>
  <si>
    <t>Olympia</t>
  </si>
  <si>
    <t>f60b89b7-ca99-4d3c-b3d5-16713e296ee7</t>
  </si>
  <si>
    <t>7b16bc09-aa7c-4246-a645-2aed3ebf8514</t>
  </si>
  <si>
    <t>e6d5166b-ce8a-48c5-ab80-0c0882d2e4cb</t>
  </si>
  <si>
    <t>8254f35c-7128-490f-b986-120f1bbeea6d</t>
  </si>
  <si>
    <t>Kingsport</t>
  </si>
  <si>
    <t>aa61b7dc-5908-42ee-ab14-e2816a439195</t>
  </si>
  <si>
    <t>Lynn</t>
  </si>
  <si>
    <t>fc9d0c01-b546-4482-862f-b2477af7e274</t>
  </si>
  <si>
    <t>Lancaster</t>
  </si>
  <si>
    <t>ee760f2b-bc91-4d98-896c-3154dbf27f83</t>
  </si>
  <si>
    <t>d2dd30bf-826b-4b2c-9a07-33c281462e70</t>
  </si>
  <si>
    <t>Carlsbad</t>
  </si>
  <si>
    <t>cc47fd59-a08c-4bd4-9490-09f9cb629459</t>
  </si>
  <si>
    <t>98317f72-0deb-4ffa-b081-9dd1f5cbb4b9</t>
  </si>
  <si>
    <t>8381b104-c531-400d-9127-634164571f57</t>
  </si>
  <si>
    <t>d0e43c7c-cd5d-4b3c-a2d3-cf4b767a567d</t>
  </si>
  <si>
    <t>Terre Haute</t>
  </si>
  <si>
    <t>f089a23c-0d2a-42f5-86c9-24469b19623a</t>
  </si>
  <si>
    <t>Tallahassee</t>
  </si>
  <si>
    <t>49b70685-c3d2-47ba-9bea-40eede09c8a4</t>
  </si>
  <si>
    <t>Annapolis</t>
  </si>
  <si>
    <t>05cd9243-6e0e-4ab1-af06-4303faa02d8f</t>
  </si>
  <si>
    <t>77c34c77-b7b8-4b3d-aca9-57e79463f4dc</t>
  </si>
  <si>
    <t>ea1b84e4-e80a-4ca5-ad2b-55bcee47388f</t>
  </si>
  <si>
    <t>81a3ff3e-0611-4e4d-a8a4-57b02cd372ee</t>
  </si>
  <si>
    <t>b6812544-43f8-4c2f-8c28-1fa0b1ad22ae</t>
  </si>
  <si>
    <t>b1492f45-7e76-40fe-a678-2d6b6a0bfc99</t>
  </si>
  <si>
    <t>2025ce2e-076d-40cc-bfa3-6bbc810e8d33</t>
  </si>
  <si>
    <t>c77b689a-e19c-410d-8196-268e745bff1c</t>
  </si>
  <si>
    <t>38e230e0-9a57-42e8-bdcc-d3e8dc933588</t>
  </si>
  <si>
    <t>a0e78d27-252e-4726-8371-6e00bc83d570</t>
  </si>
  <si>
    <t>Monticello</t>
  </si>
  <si>
    <t>f07c3f50-d53f-49ca-8275-50aeba025453</t>
  </si>
  <si>
    <t>2acd4966-54a4-4954-ad11-fd043e7d3f3d</t>
  </si>
  <si>
    <t>8939fcdb-f186-465e-b277-8e4b15888d0c</t>
  </si>
  <si>
    <t>80be387a-129e-4f96-b3a1-afb8cacc3f80</t>
  </si>
  <si>
    <t>59f82a9e-a42c-4080-8c79-7dbd5b02992a</t>
  </si>
  <si>
    <t>66f2871f-933f-4d12-b80d-459ecdaef482</t>
  </si>
  <si>
    <t>9873bf40-0690-4239-baf8-1601c67e4ec9</t>
  </si>
  <si>
    <t>f961dcc6-f801-45a3-bbc6-1354a1fe5bdb</t>
  </si>
  <si>
    <t>9faf2e51-91c9-4384-967e-dc244b5de8be</t>
  </si>
  <si>
    <t>63037acb-6d73-4a4e-8ed3-446668684661</t>
  </si>
  <si>
    <t>896173d0-c7d8-4e0e-b08e-158f80087155</t>
  </si>
  <si>
    <t>81bfe68e-2486-47ee-becd-0b2988be8df9</t>
  </si>
  <si>
    <t>f2779084-edaf-49fb-ba90-3cf7d47bd0e9</t>
  </si>
  <si>
    <t>2fe37df6-6db5-4d88-adf2-e8c33f4ff657</t>
  </si>
  <si>
    <t>07744f31-ac9e-4561-baa8-d1f7883248a2</t>
  </si>
  <si>
    <t>9ccc7fdf-819d-4491-aec4-d52c1ad85584</t>
  </si>
  <si>
    <t>906e77a9-a0a2-46bc-9f47-e98017e478fd</t>
  </si>
  <si>
    <t>7f508ae2-bed9-41ea-99ff-23ba651306b1</t>
  </si>
  <si>
    <t>Santa Fe</t>
  </si>
  <si>
    <t>49df55f8-fc58-443e-959a-29629aadf19d</t>
  </si>
  <si>
    <t>477c4ae6-f2a6-43fd-b0f7-73f550ba0f9c</t>
  </si>
  <si>
    <t>Asheville</t>
  </si>
  <si>
    <t>55691e4e-74f5-4210-8ce9-4c38b552de63</t>
  </si>
  <si>
    <t>Greeley</t>
  </si>
  <si>
    <t>eabf8402-a8cc-4673-8d37-872db8b979f4</t>
  </si>
  <si>
    <t>Greensboro</t>
  </si>
  <si>
    <t>c5ac54cc-e00e-4d49-be6a-693f31126eaf</t>
  </si>
  <si>
    <t>Hartford</t>
  </si>
  <si>
    <t>c5b79fb0-ddf4-4777-9913-50b29e1cf934</t>
  </si>
  <si>
    <t>Boulder</t>
  </si>
  <si>
    <t>16c7c5b7-c190-42e2-94fe-9b337792cde1</t>
  </si>
  <si>
    <t>491067bf-70bc-4337-99fe-f5a3ffaa498f</t>
  </si>
  <si>
    <t>Wichita</t>
  </si>
  <si>
    <t>94885600-e521-42fa-b75f-818d908717be</t>
  </si>
  <si>
    <t>8d731885-ef07-4767-9c7a-a887bb59f069</t>
  </si>
  <si>
    <t>79e158d6-db32-4040-81e9-1322ebf30f54</t>
  </si>
  <si>
    <t>a8090133-53e0-4b14-ada4-c499ab609a74</t>
  </si>
  <si>
    <t>b19974b2-a79b-4aa9-b91f-b363fd6b71db</t>
  </si>
  <si>
    <t>d63ddfa4-c863-4668-ac32-293a6677ccac</t>
  </si>
  <si>
    <t>237d3789-a428-412f-9bc6-e06c7232e897</t>
  </si>
  <si>
    <t>8b298726-d1a1-44fd-ae8e-e3a2b017a63b</t>
  </si>
  <si>
    <t>784800f3-c289-481f-b433-aee7eef89bb0</t>
  </si>
  <si>
    <t>46ca49c8-e1ad-45d0-9363-4926a16ca3e4</t>
  </si>
  <si>
    <t>36a85796-dc06-4ae5-9c13-ff9164f1e966</t>
  </si>
  <si>
    <t>b6e7e302-535e-4edb-8c13-435feae1081e</t>
  </si>
  <si>
    <t>c0d7f0d8-6d11-4630-8771-8cb2cbc89da7</t>
  </si>
  <si>
    <t>f3d4b88b-4781-4161-bb67-b98e1a5f8b09</t>
  </si>
  <si>
    <t>924d4bbd-3f5a-4488-87ff-6c3d8b74a04d</t>
  </si>
  <si>
    <t>458f7354-d42b-4921-906c-f1bd4eef1f28</t>
  </si>
  <si>
    <t>696c9920-2a55-4866-9335-97e7ebaa5990</t>
  </si>
  <si>
    <t>4ec5e3b2-0faa-4ec0-a38a-7c9ee86c9424</t>
  </si>
  <si>
    <t>Beaufort</t>
  </si>
  <si>
    <t>d5688509-accd-4bb3-b0a6-6bd0950c0586</t>
  </si>
  <si>
    <t>dd331e41-3f2e-4006-8a8e-64a452f77e91</t>
  </si>
  <si>
    <t>Raleigh</t>
  </si>
  <si>
    <t>8c613f79-72a2-4b88-aec1-5fd1f97bed42</t>
  </si>
  <si>
    <t>64e3c623-8f88-44c3-9e84-8bcd7a51e719</t>
  </si>
  <si>
    <t>Flushing</t>
  </si>
  <si>
    <t>09508840-5800-4d74-845d-e38b2766454b</t>
  </si>
  <si>
    <t>db08ca1a-72df-4c00-9f18-be1f08e5ed32</t>
  </si>
  <si>
    <t>e159c007-dd02-4cc8-976d-a21529c3e6b3</t>
  </si>
  <si>
    <t>bf8da1e2-69a4-4448-bca1-135dea9d351e</t>
  </si>
  <si>
    <t>Norwalk</t>
  </si>
  <si>
    <t>8070a32c-f759-40a0-9532-cd266c682d54</t>
  </si>
  <si>
    <t>Fargo</t>
  </si>
  <si>
    <t>fba3b90a-c378-4be8-870b-be792abd5e8f</t>
  </si>
  <si>
    <t>aed24e1e-e910-405c-98ea-33993b887094</t>
  </si>
  <si>
    <t>cf9e49dc-5eaf-46c3-b9c0-ece5748ba46e</t>
  </si>
  <si>
    <t>Lees Summit</t>
  </si>
  <si>
    <t>ade93bfa-dab3-44ec-93ca-6d6a1df250d3</t>
  </si>
  <si>
    <t>3155d30e-6cc7-4a80-9561-cf6925e6175e</t>
  </si>
  <si>
    <t>Tampa</t>
  </si>
  <si>
    <t>8002d5a3-2259-46ed-b173-4ea5146bf673</t>
  </si>
  <si>
    <t>e0e6aead-c82f-4072-8b1f-f71effd0132b</t>
  </si>
  <si>
    <t>948fdee3-d797-4bea-bbc3-40dff0bf46fb</t>
  </si>
  <si>
    <t>869f4211-c303-4523-97b0-6df529d749ae</t>
  </si>
  <si>
    <t>3ed31159-37bc-419a-80fd-ff7f2c14f704</t>
  </si>
  <si>
    <t>2344d24f-4641-4a07-acac-499ddb899a5f</t>
  </si>
  <si>
    <t>317d25f9-b3f2-4d12-acbc-df11312a0cc3</t>
  </si>
  <si>
    <t>5757be3f-ce8c-49c0-84bb-028af888236d</t>
  </si>
  <si>
    <t>New Brunswick</t>
  </si>
  <si>
    <t>f6932d71-9002-4334-9cde-4a2aa496295d</t>
  </si>
  <si>
    <t>94ea4d12-e7e0-4427-8269-43ee83400ca9</t>
  </si>
  <si>
    <t>Oceanside</t>
  </si>
  <si>
    <t>d99a0a92-a4e1-4844-9f6e-f05115429608</t>
  </si>
  <si>
    <t>74af0ae4-dd2b-4d52-a845-3722997eed99</t>
  </si>
  <si>
    <t>bfaacd99-5e3f-439b-94f8-7b7dede350bd</t>
  </si>
  <si>
    <t>bc6c635c-1e11-4f4c-8701-57786a0cc235</t>
  </si>
  <si>
    <t>f0a06b91-ae02-4141-b2bd-42f144a4aebf</t>
  </si>
  <si>
    <t>7958eefc-7e32-4c0b-b4f9-97d7b3f67081</t>
  </si>
  <si>
    <t>a535b191-0e2b-4521-b790-3c4783971741</t>
  </si>
  <si>
    <t>73d3f3b0-c460-45cf-b070-4f7e21b5a600</t>
  </si>
  <si>
    <t>cde2e015-bf97-4d0c-9dd8-e2887f6f6665</t>
  </si>
  <si>
    <t>1ca4474d-c75d-444d-9cbe-aae7cf644d60</t>
  </si>
  <si>
    <t>4b3a7a80-f097-4692-9ac3-4cbd0e14bae5</t>
  </si>
  <si>
    <t>2785c8bf-9982-4a93-b50d-f03b26aaad46</t>
  </si>
  <si>
    <t>6f2b1364-8a64-4f4d-b5a5-b6f9dc0b8e78</t>
  </si>
  <si>
    <t>090a5e6f-83ae-4907-a3d7-3d06576da98b</t>
  </si>
  <si>
    <t>1ed974e0-020d-4b9e-98b8-e7ace9e0c6f8</t>
  </si>
  <si>
    <t>7508d6b5-5875-464d-860c-f97310912224</t>
  </si>
  <si>
    <t>Dayton</t>
  </si>
  <si>
    <t>e8c23914-fb36-400c-9175-4a591821a4ab</t>
  </si>
  <si>
    <t>b80688d7-9c98-4239-8cec-8d705daba2fc</t>
  </si>
  <si>
    <t>e3a7dc64-c668-4dd0-ac96-861fd27e291a</t>
  </si>
  <si>
    <t>2198abab-3a04-413a-9330-6de535ef8b70</t>
  </si>
  <si>
    <t>defc6bae-ea94-4e3d-a838-60f9472dcb00</t>
  </si>
  <si>
    <t>cdb20f6f-db33-4552-9da6-c00731e90667</t>
  </si>
  <si>
    <t>099f869c-e1d5-4d63-8dbc-8c0730d7e2cc</t>
  </si>
  <si>
    <t>Orlando</t>
  </si>
  <si>
    <t>00563118-0b75-4a54-ba6a-db680ade546d</t>
  </si>
  <si>
    <t>19979693-39ea-4d95-aa50-b71644b0d648</t>
  </si>
  <si>
    <t>61408ee3-d6d6-4464-906a-60e07c044c6e</t>
  </si>
  <si>
    <t>4c9ab544-ca43-41d5-b4f6-7f77a348f85b</t>
  </si>
  <si>
    <t>9ab49a95-bf86-4f6b-b180-f969e0b8ef02</t>
  </si>
  <si>
    <t>16939155-735a-4ee5-802e-dce83db5aa87</t>
  </si>
  <si>
    <t>Daytona Beach</t>
  </si>
  <si>
    <t>9a923be2-5394-429b-88d4-02c84382e60c</t>
  </si>
  <si>
    <t>56193bb3-a5bc-43bb-adcd-e498191ec094</t>
  </si>
  <si>
    <t>99ebb239-cff0-414a-9aa5-b63d4f7f85ee</t>
  </si>
  <si>
    <t>0495025d-3709-4d86-bf43-3f46a9433a21</t>
  </si>
  <si>
    <t>168d8970-87d5-43cc-aca8-bea0cda783ed</t>
  </si>
  <si>
    <t>a392e2dc-33fc-4782-aa25-06f85d1cf69a</t>
  </si>
  <si>
    <t>f608acba-eefe-4279-84b8-98249f509130</t>
  </si>
  <si>
    <t>5ba290f6-babb-41be-bf7c-c2f7ab19b9d7</t>
  </si>
  <si>
    <t>b36e70ed-4625-418b-8b8c-f12b1610b73b</t>
  </si>
  <si>
    <t>89a35891-1539-4f51-a039-10844c87bf34</t>
  </si>
  <si>
    <t>0d023fb9-e116-43f4-9307-6ff5083606dd</t>
  </si>
  <si>
    <t>79aad6de-e95e-4ab9-8e96-cbdd21a49b06</t>
  </si>
  <si>
    <t>96bfebfd-828b-43ef-8d2f-413d3ea10840</t>
  </si>
  <si>
    <t>1a2e75ae-8acb-4a7b-8564-ebae3e4c5e44</t>
  </si>
  <si>
    <t>5fb33f52-7b84-4b79-a7c5-a73024a63f84</t>
  </si>
  <si>
    <t>Buffalo</t>
  </si>
  <si>
    <t>bcff56d4-a15c-43ed-8423-09b6bdeea850</t>
  </si>
  <si>
    <t>41741fc9-439d-4266-a3b4-a637645fb199</t>
  </si>
  <si>
    <t>4d659a17-e959-4171-a471-650f0e4ed390</t>
  </si>
  <si>
    <t>Brooklyn</t>
  </si>
  <si>
    <t>80fbc5fa-bd33-42ca-80c5-77c35429cabd</t>
  </si>
  <si>
    <t>High Point</t>
  </si>
  <si>
    <t>abed237b-ca3b-4e47-bb86-911f89b9cbde</t>
  </si>
  <si>
    <t>fd3d263d-acb3-47af-a3fd-5a4c121d635a</t>
  </si>
  <si>
    <t>217b3e92-e030-4dd0-b651-6baa3e6d1c57</t>
  </si>
  <si>
    <t>3f5151e1-2d09-47a3-8144-861128f2e904</t>
  </si>
  <si>
    <t>504d6539-0116-441b-8fb8-90c521c55c3c</t>
  </si>
  <si>
    <t>08b9591f-3d7a-45cb-8e01-4d94a15ab998</t>
  </si>
  <si>
    <t>555d8e5a-df87-4a45-bcbd-e472ffc38abe</t>
  </si>
  <si>
    <t>c287640a-674c-4f64-a03a-3c81f57877ee</t>
  </si>
  <si>
    <t>34ceebf5-fbda-4867-88f4-377bf928c24a</t>
  </si>
  <si>
    <t>b1e57e69-0a6a-4bf5-a4c0-c549d11732c3</t>
  </si>
  <si>
    <t>53e89a1e-1383-4019-941a-391dc6c724ff</t>
  </si>
  <si>
    <t>a5377eff-2941-43c4-95f8-5aef013d3320</t>
  </si>
  <si>
    <t>d796d273-bb8c-4e88-ba23-da07497d7ae7</t>
  </si>
  <si>
    <t>ae9ed866-7b41-4bd3-8466-0b226c6ab7cc</t>
  </si>
  <si>
    <t>d651d41e-4221-4c2b-be68-39858f54b65d</t>
  </si>
  <si>
    <t>fbc21537-bfc6-4bec-ae0d-6bc402d99063</t>
  </si>
  <si>
    <t>4a6866b1-c181-4cdd-bed6-42e754b478d2</t>
  </si>
  <si>
    <t>beb0613e-5ca9-4f6b-9b71-6927de46cf2a</t>
  </si>
  <si>
    <t>297301db-27aa-42a7-8128-d08be7d4e28a</t>
  </si>
  <si>
    <t>69c01896-2569-42cf-8e4c-46a781aaf15e</t>
  </si>
  <si>
    <t>e19544d2-2c47-45c4-8129-baeadf04f389</t>
  </si>
  <si>
    <t>566bceba-f5de-4d57-b4c8-74aa1f8c277e</t>
  </si>
  <si>
    <t>10247a78-185d-41c4-8c98-47855d5202b0</t>
  </si>
  <si>
    <t>2f7bac89-9058-4832-b27e-7e3fa1738870</t>
  </si>
  <si>
    <t>df9b090b-768f-499c-91e0-cbf41097efc2</t>
  </si>
  <si>
    <t>54ba29a0-21fd-41e4-a565-98ecc6f6b302</t>
  </si>
  <si>
    <t>e51fc2ff-b90b-4981-959f-67861a3d65a1</t>
  </si>
  <si>
    <t>91a3de6e-d907-4c35-a7f3-35e562e828ae</t>
  </si>
  <si>
    <t>4daac9e5-7ab6-4d1d-a4e0-3c5c4a80cbf8</t>
  </si>
  <si>
    <t>09084558-4911-4809-91c5-735eb23af250</t>
  </si>
  <si>
    <t>791c2532-619b-4c7f-90e4-75d9a23d339b</t>
  </si>
  <si>
    <t>c389d60d-eeb7-45c2-a995-8f815380b735</t>
  </si>
  <si>
    <t>3942cbff-745a-44c9-973c-de2b3405b1c5</t>
  </si>
  <si>
    <t>7c6bfedc-5b06-4ec8-aaaf-005804b95abd</t>
  </si>
  <si>
    <t>Spartanburg</t>
  </si>
  <si>
    <t>89312ac1-0866-49e2-8dfb-04b7737bc87f</t>
  </si>
  <si>
    <t>e0037728-df21-4570-9ef6-ffe8e9d84e87</t>
  </si>
  <si>
    <t>b3a6d933-154a-4013-a511-9a5d5e21f4ed</t>
  </si>
  <si>
    <t>a702a343-619a-4166-b4d5-736dadde78e2</t>
  </si>
  <si>
    <t>d12c4f43-be04-41c4-b505-02303c8620eb</t>
  </si>
  <si>
    <t>Johnson City</t>
  </si>
  <si>
    <t>5cbba9d5-fd74-4c37-8052-60a96571b349</t>
  </si>
  <si>
    <t>Valdosta</t>
  </si>
  <si>
    <t>7a852d72-caa6-4145-8f22-c7aefdc1e215</t>
  </si>
  <si>
    <t>233e30a3-edcf-40ac-ab35-e193e1841d98</t>
  </si>
  <si>
    <t>Bloomington</t>
  </si>
  <si>
    <t>50d9d63e-dab8-49e2-89c2-a3ce346ebf74</t>
  </si>
  <si>
    <t>Lubbock</t>
  </si>
  <si>
    <t>a8c2e910-0a58-4067-b71b-48dd9880a0fe</t>
  </si>
  <si>
    <t>0d314aa6-09d0-405a-82f4-19ee1551eaa5</t>
  </si>
  <si>
    <t>a633d71c-755b-4b79-983f-430d5566ab8c</t>
  </si>
  <si>
    <t>Florence</t>
  </si>
  <si>
    <t>4d7a85ab-9237-4c24-9af8-b0481b332e33</t>
  </si>
  <si>
    <t>1db5ab44-896a-4808-8221-18fd2c29c6ab</t>
  </si>
  <si>
    <t>7b945e44-4abc-42be-82cd-6dba2d71b9b2</t>
  </si>
  <si>
    <t>Savannah</t>
  </si>
  <si>
    <t>23eb516a-12e2-4021-a8d6-b7c1a06e9d59</t>
  </si>
  <si>
    <t>b664224b-e9d6-4704-906e-29b628422799</t>
  </si>
  <si>
    <t>528a2a3d-8a34-447c-b464-505d1a62ff7b</t>
  </si>
  <si>
    <t>81b2176b-33dc-4e86-bdfd-a4034747870e</t>
  </si>
  <si>
    <t>Augusta</t>
  </si>
  <si>
    <t>f24e1e43-7c92-4f59-8ab6-8c9ec6f581a7</t>
  </si>
  <si>
    <t>24abcfaf-e1d4-417b-8a46-319b4ade1d76</t>
  </si>
  <si>
    <t>Pompano Beach</t>
  </si>
  <si>
    <t>ddd3ba2a-350a-41d8-b315-a940bd0cb145</t>
  </si>
  <si>
    <t>acbbf496-f2bf-4a1b-be97-db8bacc444e0</t>
  </si>
  <si>
    <t>9426cd28-2091-40f6-811b-a0c14055955d</t>
  </si>
  <si>
    <t>4aa8da92-2934-4cbc-99c8-5b450a330e2c</t>
  </si>
  <si>
    <t>3af9e55c-7662-4cff-9738-15a5e9712b38</t>
  </si>
  <si>
    <t>2693ab5d-3e3a-4d18-9905-c893d26905ec</t>
  </si>
  <si>
    <t>15b43614-66a0-46e6-9eb8-edfeec9516a7</t>
  </si>
  <si>
    <t>33182e37-ae29-4039-b67e-4b52ccbdf201</t>
  </si>
  <si>
    <t>c77f3875-4b4d-4575-93d5-606e57573118</t>
  </si>
  <si>
    <t>42b6db42-96a6-4f70-9ba1-0eb3c256caec</t>
  </si>
  <si>
    <t>f305b73b-e089-42a5-860f-7325aed1c607</t>
  </si>
  <si>
    <t>87634573-1094-4045-b52e-3e3ba796aa65</t>
  </si>
  <si>
    <t>d5c1bea9-24ed-4a29-b41a-97769da56f66</t>
  </si>
  <si>
    <t>5d45eda8-809b-4eb9-a863-be59c26b1500</t>
  </si>
  <si>
    <t>a7ba117c-4801-4485-a2a1-905eb4c61ddc</t>
  </si>
  <si>
    <t>537956ec-d4ea-41a5-8dbb-21cb9cc85a4a</t>
  </si>
  <si>
    <t>Paterson</t>
  </si>
  <si>
    <t>aa017109-de38-412a-b4eb-9f8bb2365425</t>
  </si>
  <si>
    <t>3f9bdf2e-c81f-4511-8751-fe0fe46d7f4f</t>
  </si>
  <si>
    <t>Syracuse</t>
  </si>
  <si>
    <t>52c471c3-2aee-4f5e-a69c-326117d2cec8</t>
  </si>
  <si>
    <t>c2517787-f876-42f5-b151-6d4b7b74c69a</t>
  </si>
  <si>
    <t>9d32c268-3617-42a0-a06d-a73d349b3dc3</t>
  </si>
  <si>
    <t>99dfcdfa-af76-4279-8d67-057b190a1d54</t>
  </si>
  <si>
    <t>6902dee6-1609-474e-af49-1c733c880aff</t>
  </si>
  <si>
    <t>23c550eb-4b95-438f-961b-b1019cd56dfb</t>
  </si>
  <si>
    <t>545ca68e-818a-4da2-8b4a-a5644183a169</t>
  </si>
  <si>
    <t>Nashville</t>
  </si>
  <si>
    <t>19f09f95-93df-4130-91a8-7ef885122618</t>
  </si>
  <si>
    <t>c00f41b5-c68c-4538-a1da-e3861180cb71</t>
  </si>
  <si>
    <t>9c2e32be-3a98-4ded-ab3a-abfa2034633d</t>
  </si>
  <si>
    <t>92276250-7668-4b7a-a1b0-b62d61541a3c</t>
  </si>
  <si>
    <t>Cedar Rapids</t>
  </si>
  <si>
    <t>60a53a62-0872-4bd8-ae4b-e6b666fad5e7</t>
  </si>
  <si>
    <t>39d2a351-1bb1-4f65-bdf8-521c246609c2</t>
  </si>
  <si>
    <t>886bbead-5449-4ebc-9966-d24eece9fdc4</t>
  </si>
  <si>
    <t>4f0e3140-7f41-4e05-be9f-5f53ae2330c7</t>
  </si>
  <si>
    <t>59dfbf58-5fc4-4a99-abe3-595f62f24ea3</t>
  </si>
  <si>
    <t>1d372d9a-1b27-4fda-ac35-f86747ede3f4</t>
  </si>
  <si>
    <t>1641c5e8-f9d3-4ec3-987f-de6a7598a50c</t>
  </si>
  <si>
    <t>0aa647c5-d71a-4b73-9f47-d9cf5de3db31</t>
  </si>
  <si>
    <t>8dc76490-c1ad-4acb-bfca-cb8d1d3a1bd7</t>
  </si>
  <si>
    <t>Virginia Beach</t>
  </si>
  <si>
    <t>0d4c0a2d-5cb8-446f-b6ef-b81afe6a810a</t>
  </si>
  <si>
    <t>d3046ad7-5585-4f16-bd26-320c2ef2ddd4</t>
  </si>
  <si>
    <t>0211680b-b4ed-42f0-8861-6e0a48f820f5</t>
  </si>
  <si>
    <t>2256b202-0d37-4e95-95db-28fa853696b5</t>
  </si>
  <si>
    <t>e70435d3-6ac5-4899-a18b-eed00ce7f6e4</t>
  </si>
  <si>
    <t>8e6d3d15-ccc4-4d78-b4a5-1467334cdcb9</t>
  </si>
  <si>
    <t>2694530c-32d3-485b-a4a0-ed86a1afa788</t>
  </si>
  <si>
    <t>275013ed-95b3-408a-9a71-5de8fcfc0e0d</t>
  </si>
  <si>
    <t>4e708e3a-257b-49a6-9f45-c3dc9a162075</t>
  </si>
  <si>
    <t>1aa0a0b5-bb9b-401b-b834-7d4b7e7575b0</t>
  </si>
  <si>
    <t>f4d3ccfd-f50b-4f6e-89b1-2c3c5fd560e6</t>
  </si>
  <si>
    <t>017dbff0-bc2f-4dda-b07c-733937b9e7b8</t>
  </si>
  <si>
    <t>e048f7d5-2ea3-47de-9b07-d463e216772d</t>
  </si>
  <si>
    <t>4b3fe37a-6c7c-4313-b4ea-50ee7fdf9d18</t>
  </si>
  <si>
    <t>550ef772-ddf1-49f3-bff3-a6c579fa539a</t>
  </si>
  <si>
    <t>f4df60c7-a9d0-4ee6-bc30-0e84bfacd327</t>
  </si>
  <si>
    <t>47094533-ff66-49eb-b6fd-e4e180d6236a</t>
  </si>
  <si>
    <t>8057408f-a4a2-42ff-a780-2109cb933feb</t>
  </si>
  <si>
    <t>a7395593-3943-4011-9abc-7832b60e5145</t>
  </si>
  <si>
    <t>5cb690aa-0b8c-4bb9-87f5-2f6928479c6e</t>
  </si>
  <si>
    <t>5fc026bb-efd0-4949-8c32-1ff06ed4ab8e</t>
  </si>
  <si>
    <t>c0b1a012-b9c5-40dc-8d4d-b3737b1c563e</t>
  </si>
  <si>
    <t>0123d05b-81d5-4e08-b28f-2c5705e6752c</t>
  </si>
  <si>
    <t>45d55adb-5178-415c-a26a-b7a89a6e7763</t>
  </si>
  <si>
    <t>e474a7eb-7d89-48fd-9286-0515980a6017</t>
  </si>
  <si>
    <t>67240b55-c5f5-4e70-8890-d51c4726d078</t>
  </si>
  <si>
    <t>34bad05f-63a9-418a-96bd-4b6db2d84b4e</t>
  </si>
  <si>
    <t>f27a691b-6602-4831-a33a-656f809c1604</t>
  </si>
  <si>
    <t>bd14871a-1344-4ada-8113-57bbb363d484</t>
  </si>
  <si>
    <t>cdeb16c0-6cf0-4991-b56f-55ecc6ef1cf5</t>
  </si>
  <si>
    <t>50c836d8-3c20-4f79-90a7-844d0dafa1b0</t>
  </si>
  <si>
    <t>e2746f96-7b41-4140-a8d8-d85658564d56</t>
  </si>
  <si>
    <t>400dd0a7-d69d-4ac8-9c73-b1fc3b4731e5</t>
  </si>
  <si>
    <t>Huntington Beach</t>
  </si>
  <si>
    <t>b3f67496-e7ce-4af0-9895-cbd18c9f4a1d</t>
  </si>
  <si>
    <t>28b0f272-52d0-4c9b-bbae-e922dad5bfaa</t>
  </si>
  <si>
    <t>4e58396e-a543-42a9-82da-738b6765e234</t>
  </si>
  <si>
    <t>e2c41528-6314-49ed-9ce5-ed449be497d2</t>
  </si>
  <si>
    <t>Evansville</t>
  </si>
  <si>
    <t>c05b7c15-d914-41b8-9702-b5eb5a0cfd37</t>
  </si>
  <si>
    <t>ce24bbd4-3b0f-4137-8316-0c7c01bc0e4f</t>
  </si>
  <si>
    <t>7006d057-0c04-4f96-970c-251f5b171ea1</t>
  </si>
  <si>
    <t>afba8a9a-9938-404f-b45f-2292b1797332</t>
  </si>
  <si>
    <t>4bbaeb70-e0b3-4b86-820e-c53c9d98627d</t>
  </si>
  <si>
    <t>4a1f83cd-b931-4c73-b2ec-e9808e2ade23</t>
  </si>
  <si>
    <t>25ce6cce-aafc-458f-888d-d45e5581483c</t>
  </si>
  <si>
    <t>8f064c8a-31b6-4757-aaa5-0a6353ab43ba</t>
  </si>
  <si>
    <t>Saint Augustine</t>
  </si>
  <si>
    <t>82a1b002-78db-4a36-a1b6-ce281cf67eeb</t>
  </si>
  <si>
    <t>c9e432f0-04dd-48e5-abca-1d7bc958b499</t>
  </si>
  <si>
    <t>9590f0af-869d-465d-a60a-f5d6637f743a</t>
  </si>
  <si>
    <t>5b75d15c-15dd-4838-987e-67ac6442f150</t>
  </si>
  <si>
    <t>bc1bd7c5-d3b5-4779-bb0e-2485cfcf205e</t>
  </si>
  <si>
    <t>5d43e0be-92e3-42da-b59a-5ae4b2829e5c</t>
  </si>
  <si>
    <t>9a313ef9-c4f2-44d3-947f-40cec3626a2a</t>
  </si>
  <si>
    <t>Allentown</t>
  </si>
  <si>
    <t>fac1517a-ddf1-4388-a9fb-a7c876b1acb3</t>
  </si>
  <si>
    <t>0378a6d3-cd2b-4958-9912-279cf635d046</t>
  </si>
  <si>
    <t>d9071c3d-3618-46b9-b906-66f68c7f4615</t>
  </si>
  <si>
    <t>Warren</t>
  </si>
  <si>
    <t>3bec9f4e-9e71-4452-bf98-f0ea6312b1a6</t>
  </si>
  <si>
    <t>a8b7f8f1-7c04-4502-852b-68cd0302b20d</t>
  </si>
  <si>
    <t>aceed6cd-c88f-4460-bbbf-b4ddf692328c</t>
  </si>
  <si>
    <t>e13219a2-2f4a-4653-9fde-49a91857bc76</t>
  </si>
  <si>
    <t>0cc5f254-6642-4ead-8aaa-3ee287f52b1b</t>
  </si>
  <si>
    <t>0a3ec20d-f0df-48e9-b72d-1f27668c70a5</t>
  </si>
  <si>
    <t>0e11a9c1-bd6c-46ee-86ff-d4bece6e0221</t>
  </si>
  <si>
    <t>2ea6d148-6fdb-4698-84dc-c0a688b17b5c</t>
  </si>
  <si>
    <t>71a3f872-db48-482a-99f2-bd26ecb22a6b</t>
  </si>
  <si>
    <t>Seminole</t>
  </si>
  <si>
    <t>c0620f74-1176-428c-b6c3-0c749e868242</t>
  </si>
  <si>
    <t>53ebcc6e-151b-4cbe-921e-01aee5b295d1</t>
  </si>
  <si>
    <t>7913a23e-1119-4394-aacc-ff3dba864b68</t>
  </si>
  <si>
    <t>52ba8f48-c966-45c0-9124-818041897fae</t>
  </si>
  <si>
    <t>d99090a1-2ce8-44a6-8b6c-94f00646f9de</t>
  </si>
  <si>
    <t>a8037ef5-a31c-402a-9c9e-2d89ad384397</t>
  </si>
  <si>
    <t>672dbc42-3cda-49ee-a21b-9622759ef318</t>
  </si>
  <si>
    <t>7f0b156b-d1c0-4773-b0e4-6e9377a1eec4</t>
  </si>
  <si>
    <t>72afc30d-256e-4146-ad81-0c372235cd62</t>
  </si>
  <si>
    <t>e264aa2d-360c-4fc3-a6ed-cb16e4540b9b</t>
  </si>
  <si>
    <t>14f74375-149a-4ec9-ab50-91fa174163b4</t>
  </si>
  <si>
    <t>b766c480-53f4-445c-a221-b4ef69711de5</t>
  </si>
  <si>
    <t>ab857716-6a7c-4e48-93ae-26309eb95699</t>
  </si>
  <si>
    <t>19952b42-d500-421c-a457-344e63f78ca0</t>
  </si>
  <si>
    <t>6af31d9a-e554-4a06-acc8-19515a89173d</t>
  </si>
  <si>
    <t>28e058ee-0105-4817-b819-5c0c09a6bbb3</t>
  </si>
  <si>
    <t>2e46e855-b79c-4223-bf80-91d8bc889c95</t>
  </si>
  <si>
    <t>Honolulu</t>
  </si>
  <si>
    <t>3042ffa1-b46a-4fed-b356-c1c9e25ad2ac</t>
  </si>
  <si>
    <t>222b4555-87d3-4f24-9d9c-e88a0b0f1500</t>
  </si>
  <si>
    <t>0fd3bf0f-f214-411f-9c3b-7416475d9009</t>
  </si>
  <si>
    <t>18821570-ee00-41fa-ab00-25988991de36</t>
  </si>
  <si>
    <t>82b3dc4b-26ad-472d-9b81-7666a0535d92</t>
  </si>
  <si>
    <t>5da91494-6441-4055-9b9c-6d5923b51621</t>
  </si>
  <si>
    <t>Stockton</t>
  </si>
  <si>
    <t>95f6970c-1f8b-479c-ac63-84502438e809</t>
  </si>
  <si>
    <t>bab3edb4-f850-475c-b415-e816eaae2c01</t>
  </si>
  <si>
    <t>f5b65729-1469-4e3e-951a-ce64a9be9c65</t>
  </si>
  <si>
    <t>c15538ae-d229-4998-b6d8-bdf0f011a048</t>
  </si>
  <si>
    <t>f13bb64b-39b2-4cd7-beb7-0ade8c2846a8</t>
  </si>
  <si>
    <t>511faf2f-43cd-4f45-ae7e-9d1c826d4142</t>
  </si>
  <si>
    <t>77411172-249b-4436-8a4f-f8c9768da992</t>
  </si>
  <si>
    <t>3240fbff-a91e-4c61-83e3-da1574478378</t>
  </si>
  <si>
    <t>8e2b3364-0b34-4fb1-ba82-3d82211f865c</t>
  </si>
  <si>
    <t>904dc86c-ee8a-43c3-abf7-a724a4d1c334</t>
  </si>
  <si>
    <t>a277c9a7-b7df-422b-a68b-326a1de41dd4</t>
  </si>
  <si>
    <t>b34cc7db-20f0-45d2-8150-41454676e651</t>
  </si>
  <si>
    <t>53dfab1a-ea0e-449b-bed6-ec9dfddcc80b</t>
  </si>
  <si>
    <t>5e2d93ec-f137-446e-91d1-a862c9d5fe0b</t>
  </si>
  <si>
    <t>Humble</t>
  </si>
  <si>
    <t>b5bce6a2-40d2-40a9-8c9c-16f5c4a14b05</t>
  </si>
  <si>
    <t>ce6ccd12-21ed-4aef-8cc9-d9e25b1d8e38</t>
  </si>
  <si>
    <t>fed76c41-fec3-4215-b441-8a6693b5270f</t>
  </si>
  <si>
    <t>4994b472-4b80-4d7e-b6f4-e7681aba7950</t>
  </si>
  <si>
    <t>e1f084f5-29bc-434c-b6de-1a56d493a0b4</t>
  </si>
  <si>
    <t>cb32a40a-3560-4e2e-9745-dd5536c2f4ed</t>
  </si>
  <si>
    <t>e5d698f6-979f-4c6f-bc7d-4837b690c776</t>
  </si>
  <si>
    <t>bf846908-cfef-4a1c-92d6-a05cf977ba90</t>
  </si>
  <si>
    <t>19150e30-2966-4556-b270-b9c54b6559b0</t>
  </si>
  <si>
    <t>3a84af92-35f3-4f44-b64c-0b385d277ba9</t>
  </si>
  <si>
    <t>bf3649e7-dce6-46ae-963c-4de21f63b287</t>
  </si>
  <si>
    <t>b12d964d-e29c-42e4-8507-2609bd310003</t>
  </si>
  <si>
    <t>dc6e59bf-2155-4a2e-9c96-2ca4dc9e91b0</t>
  </si>
  <si>
    <t>Stamford</t>
  </si>
  <si>
    <t>15e626c4-3ab2-423f-849f-e5482eaa1b37</t>
  </si>
  <si>
    <t>03735538-c29b-4b5b-829b-e4f285bd1d42</t>
  </si>
  <si>
    <t>5b6e7c7a-ae3b-4209-9a47-697a2fda68a7</t>
  </si>
  <si>
    <t>0baeaf69-c4c6-434a-b759-decdb8b88090</t>
  </si>
  <si>
    <t>3d89d771-d1e2-47f9-a1c6-d1a213b94b7d</t>
  </si>
  <si>
    <t>62d50141-26aa-4df1-ac65-ce4ecfcdb97c</t>
  </si>
  <si>
    <t>82f74dcd-7b75-49f5-9b6f-15d38d0069ed</t>
  </si>
  <si>
    <t>Grand Junction</t>
  </si>
  <si>
    <t>2a505831-fe8f-4b07-829f-f90c7dbba224</t>
  </si>
  <si>
    <t>Hollywood</t>
  </si>
  <si>
    <t>de729e94-fcd4-41a8-b23d-83a195f4eb90</t>
  </si>
  <si>
    <t>cb0a1fca-94af-491f-b103-d8429a756dbe</t>
  </si>
  <si>
    <t>Aurora</t>
  </si>
  <si>
    <t>5c41ef4e-d410-4bc4-8f9c-ca94f1e2618f</t>
  </si>
  <si>
    <t>e5827fae-bf59-42c2-9b64-19defa3c4b40</t>
  </si>
  <si>
    <t>59ac6732-6469-429f-b0c5-c2853be368e9</t>
  </si>
  <si>
    <t>deb9f406-e3c2-4db9-9bcb-6a9297216729</t>
  </si>
  <si>
    <t>d7e351a5-0e44-4a21-acd3-4581526bdfc7</t>
  </si>
  <si>
    <t>24426079-0956-416b-b0e8-52cdaadec8a6</t>
  </si>
  <si>
    <t>bc1d381e-c596-4117-b86b-bf9651c95b26</t>
  </si>
  <si>
    <t>9f29d6b2-7b67-435b-a27c-29a40224ccd5</t>
  </si>
  <si>
    <t>Decatur</t>
  </si>
  <si>
    <t>2d0a0b16-ce1e-4674-9799-de0c6bb65b59</t>
  </si>
  <si>
    <t>5d37fe40-d7dc-4ec8-ac67-14e2ab542364</t>
  </si>
  <si>
    <t>282e4c67-ccab-4e67-bea7-cbbb42d2d6b2</t>
  </si>
  <si>
    <t>517a23d9-40ab-46c8-b1a0-d604bc0bb7f2</t>
  </si>
  <si>
    <t>8f179bea-0764-48a1-b6ac-53956a66b43d</t>
  </si>
  <si>
    <t>271b2339-d521-4143-a169-37a65c66a1b6</t>
  </si>
  <si>
    <t>f8fa9bab-2c6f-41cc-825c-9db09d63a417</t>
  </si>
  <si>
    <t>a6944cac-90fc-43ac-a190-a30074a22c6b</t>
  </si>
  <si>
    <t>9814a633-856c-4ee0-9398-1725e5c5b2dd</t>
  </si>
  <si>
    <t>4c07a3ef-9872-4c69-a2e2-0553609edd9e</t>
  </si>
  <si>
    <t>Independence</t>
  </si>
  <si>
    <t>2596d354-7b84-414f-b6c7-2bb7f2278bc6</t>
  </si>
  <si>
    <t>d2fed4e9-54c9-474a-8aac-ad63197eeacf</t>
  </si>
  <si>
    <t>1d905175-536b-420a-a4c2-c9c797a19e33</t>
  </si>
  <si>
    <t>20a05edc-6cb7-4d05-bf50-1bf25ab6bc6e</t>
  </si>
  <si>
    <t>41e37782-7ee8-49ac-98d2-0383eb178be1</t>
  </si>
  <si>
    <t>2bb3132c-95a3-4ed7-a4b9-c952d7adfe8f</t>
  </si>
  <si>
    <t>33eeeb59-a455-4eb4-a426-a52b65cd3ef9</t>
  </si>
  <si>
    <t>8d12abe0-6554-4f1c-be1f-567cdd9fcb53</t>
  </si>
  <si>
    <t>6e7e2aab-c6e5-42a0-b9c4-0b74af698f0a</t>
  </si>
  <si>
    <t>7c4dc730-ef0e-4033-9d92-dc8fe0219326</t>
  </si>
  <si>
    <t>d1c79fb7-d551-4645-8b27-23191b61ec4f</t>
  </si>
  <si>
    <t>2579aaee-7d0a-4137-97eb-962b1260ef4b</t>
  </si>
  <si>
    <t>9d4fb1b6-7751-4312-aa47-aef93f0349a3</t>
  </si>
  <si>
    <t>7e5731bb-b851-4470-8bca-d641d19d22c3</t>
  </si>
  <si>
    <t>cff4f845-c03f-4483-a69b-5e4769c8dfe3</t>
  </si>
  <si>
    <t>c1329f25-691f-4f34-9489-0437e58c476f</t>
  </si>
  <si>
    <t>c3785ae4-abc5-4ea4-a379-18313d6b30fe</t>
  </si>
  <si>
    <t>3e3be144-98c2-4fae-abc9-61208c42dcb5</t>
  </si>
  <si>
    <t>1cdc4e8a-bf89-4a37-ae5a-3e3f9f6f9798</t>
  </si>
  <si>
    <t>a14dd267-6c89-40b8-b844-b635102db13f</t>
  </si>
  <si>
    <t>5520a337-ed74-4726-b9ed-be00b9a94e32</t>
  </si>
  <si>
    <t>1a62c880-9dd3-454e-bbd9-25e620d6446e</t>
  </si>
  <si>
    <t>1abe370b-350f-460a-a485-d13b1e7282a8</t>
  </si>
  <si>
    <t>df66633d-875f-490b-9e77-b6adc09d4aa3</t>
  </si>
  <si>
    <t>eef1fd22-9692-469f-81e2-e66b85aeaede</t>
  </si>
  <si>
    <t>c9de91b3-b359-4a32-b346-714a0a206f7c</t>
  </si>
  <si>
    <t>edb67025-cd93-48ed-9070-fa2f2bb2ede3</t>
  </si>
  <si>
    <t>fa7fbc46-02ca-4e90-bef7-1c2c3718fb8f</t>
  </si>
  <si>
    <t>fb7d33a9-07f8-4e7e-9ac3-701d16725987</t>
  </si>
  <si>
    <t>746b6a87-4118-475c-9945-92f9883d6d7f</t>
  </si>
  <si>
    <t>424ce0e8-3447-4423-893e-2da3a6d8f333</t>
  </si>
  <si>
    <t>1e23bbe0-2f87-449f-b51d-0c4100d99249</t>
  </si>
  <si>
    <t>e2f5fe66-f50b-48df-8954-adc22c450422</t>
  </si>
  <si>
    <t>9ecaab70-0e66-42e2-9949-00b8e1afb9b0</t>
  </si>
  <si>
    <t>7d59723e-e101-431a-806a-6144975681e3</t>
  </si>
  <si>
    <t>2375aab8-9b71-470b-aee4-e0ce81a3f96e</t>
  </si>
  <si>
    <t>702e5b53-55b6-49f4-bf21-388abd9c3792</t>
  </si>
  <si>
    <t>6c9e9fbc-ec95-4147-b3c1-1ee988fb7d8c</t>
  </si>
  <si>
    <t>46e4d43b-4bff-4d6e-8553-7d7b3ff1404c</t>
  </si>
  <si>
    <t>Tempe</t>
  </si>
  <si>
    <t>2c993934-8e04-4fea-a704-63b113bb3a28</t>
  </si>
  <si>
    <t>9a67a83e-f302-4f02-b4ba-4e999ae15204</t>
  </si>
  <si>
    <t>bb06bea6-5e15-485e-a65f-9f275ebdacbc</t>
  </si>
  <si>
    <t>062904a4-dc23-410a-adc3-2a60f51060b5</t>
  </si>
  <si>
    <t>Round Rock</t>
  </si>
  <si>
    <t>befb8611-37ab-4216-b532-7077b0a3f317</t>
  </si>
  <si>
    <t>1e83c8b0-f11c-4bbc-b02e-72a6087154f1</t>
  </si>
  <si>
    <t>6b0c4d87-40a4-4ac4-ac24-226ec044cf3e</t>
  </si>
  <si>
    <t>8ffecf18-6328-40db-ae71-14bc0ddd464e</t>
  </si>
  <si>
    <t>f523c681-50ce-4608-b679-5327e3f1e700</t>
  </si>
  <si>
    <t>15231015-f5b1-425c-9689-c9f848a71dc9</t>
  </si>
  <si>
    <t>d99e02ff-d89b-4070-9b03-c712ba21e918</t>
  </si>
  <si>
    <t>Iowa City</t>
  </si>
  <si>
    <t>3152a801-48a2-4f4c-8218-b7d17c11ef99</t>
  </si>
  <si>
    <t>8b9a0887-eff9-4c59-b2c8-c58f3bb0c9b2</t>
  </si>
  <si>
    <t>Macon</t>
  </si>
  <si>
    <t>dcc996c6-9f76-497c-ab30-09667f9000db</t>
  </si>
  <si>
    <t>132da291-f94c-4178-bd6e-c7ef746efef8</t>
  </si>
  <si>
    <t>59267d2b-0a61-43ac-abbf-d748e077ec38</t>
  </si>
  <si>
    <t>dc4c9dc2-39a3-48c7-a4f6-16a822298d03</t>
  </si>
  <si>
    <t>28da0d90-7199-4783-8b09-c0cee6355172</t>
  </si>
  <si>
    <t>8e96ac4d-dbca-4693-9eb5-465c37792830</t>
  </si>
  <si>
    <t>Merrifield</t>
  </si>
  <si>
    <t>6198b1b1-c6ab-47aa-ba46-69ea85082fce</t>
  </si>
  <si>
    <t>ff6fc881-9b34-4ac8-8356-8f977e8a9d7c</t>
  </si>
  <si>
    <t>0ec9a661-090e-45d6-b06e-26191d66e7dd</t>
  </si>
  <si>
    <t>391deeb6-3853-461d-80dd-cb4532f1ac98</t>
  </si>
  <si>
    <t>f887bb42-f952-4249-b1ad-90b8dee36579</t>
  </si>
  <si>
    <t>b5cebbfc-153a-403a-ab5e-e1ac7361fe00</t>
  </si>
  <si>
    <t>Miami Beach</t>
  </si>
  <si>
    <t>4fc5c2bb-24a6-4cd4-8f45-d630f296a9e8</t>
  </si>
  <si>
    <t>d786280f-8741-40f5-8e0f-ff7f32e39296</t>
  </si>
  <si>
    <t>24b82728-1a91-4dff-af18-efe550f76b18</t>
  </si>
  <si>
    <t>14365264-ef42-4a9e-a4cd-c34223ef6f49</t>
  </si>
  <si>
    <t>03acd39e-01c5-4a5d-8fae-3dee49aa5385</t>
  </si>
  <si>
    <t>f23d6fc0-53f7-4b7a-b976-4d51a2348fa5</t>
  </si>
  <si>
    <t>378b0baf-37d1-4607-ab5c-f04d22297a04</t>
  </si>
  <si>
    <t>6b46d09c-0203-46aa-b087-e1bf9ff60386</t>
  </si>
  <si>
    <t>c8ad61af-0590-4ef3-9211-5c8611e9fc7f</t>
  </si>
  <si>
    <t>4cde3665-6557-4f51-a744-0aa5d53b95e1</t>
  </si>
  <si>
    <t>c8fc9b04-7e58-4901-ba44-5ab166aa8f5e</t>
  </si>
  <si>
    <t>f702d350-50d3-4a14-bdd4-c976e7518704</t>
  </si>
  <si>
    <t>e8b5ebad-3f05-4495-a2d9-4e6c75d1ba29</t>
  </si>
  <si>
    <t>efed98ad-3b25-4325-8e15-33c479c1bd8a</t>
  </si>
  <si>
    <t>c4576eb6-f17d-4190-bf0a-77a3f398dccd</t>
  </si>
  <si>
    <t>037bda01-fa29-46bf-969c-0007324d3545</t>
  </si>
  <si>
    <t>1417d0ad-4e7b-42d4-a79d-932e3a1d6dcf</t>
  </si>
  <si>
    <t>44e53585-5f82-42b0-a5fe-ddc7f8cb8b19</t>
  </si>
  <si>
    <t>16a40f17-73b4-4b8b-a795-3adf803523d1</t>
  </si>
  <si>
    <t>bb7d1e9a-0e1c-47d5-9418-f0d3a7b2b68e</t>
  </si>
  <si>
    <t>6040d281-9a3c-4b8f-8745-6707dcc59f41</t>
  </si>
  <si>
    <t>8a7bc25f-7aef-474a-93eb-2832ee6e1191</t>
  </si>
  <si>
    <t>696c585c-c1e8-4edf-881e-272b01b36088</t>
  </si>
  <si>
    <t>7f5cabfa-0f9f-4e7c-a8ef-482f94447449</t>
  </si>
  <si>
    <t>2786aa94-6307-4464-a6d3-3385e3970165</t>
  </si>
  <si>
    <t>96167ac0-dca9-43a0-a2a3-ea15ac1702cf</t>
  </si>
  <si>
    <t>8b8b7016-5ec0-4f1a-badd-174d9865689a</t>
  </si>
  <si>
    <t>192b68d5-f590-4fc1-9232-de1a14f48b41</t>
  </si>
  <si>
    <t>6da33da0-153b-42ba-b742-b5f2a17beaa3</t>
  </si>
  <si>
    <t>de3d3bc6-1e5b-41f7-b513-cd86ca7fd0ad</t>
  </si>
  <si>
    <t>b8c3cf9c-f251-4ccd-95a3-b855814ca5ef</t>
  </si>
  <si>
    <t>6a7cd292-6569-4db3-a88d-7aa07f62155e</t>
  </si>
  <si>
    <t>e8105274-901d-4ed9-8cba-06e83016f579</t>
  </si>
  <si>
    <t>d076d9e1-7823-454e-8bef-098200ab76e6</t>
  </si>
  <si>
    <t>1f0f7371-ba33-40a1-bcbc-a7702515ee94</t>
  </si>
  <si>
    <t>c1d735c9-9b1e-45de-9c51-7731addd835d</t>
  </si>
  <si>
    <t>Muskegon</t>
  </si>
  <si>
    <t>c71f87b8-5d78-4408-b9e7-84aadaba0d7e</t>
  </si>
  <si>
    <t>e4e86f58-4793-4501-b28d-faa1a0e0d1be</t>
  </si>
  <si>
    <t>bd2752ae-1845-4065-a711-e258841d00d7</t>
  </si>
  <si>
    <t>65a08eaf-95b4-48e1-99f8-799be27bd66a</t>
  </si>
  <si>
    <t>3ede5fde-f34a-4e5c-a346-2e9abae2ebff</t>
  </si>
  <si>
    <t>0556c047-1822-407d-8184-63e84adc03aa</t>
  </si>
  <si>
    <t>fe53ccd9-3951-4d8a-ae63-e597bbcd76fb</t>
  </si>
  <si>
    <t>a32bec41-01ac-4f3d-8c0e-7f7310d8e4b0</t>
  </si>
  <si>
    <t>d2cf5d54-a584-4613-93be-c7c44ba9bb7a</t>
  </si>
  <si>
    <t>e4ee66d2-9d35-4a27-8973-ecd1f3383920</t>
  </si>
  <si>
    <t>4f6e14f3-1b23-4925-b090-f85f48d935ec</t>
  </si>
  <si>
    <t>4aebabb2-1444-4938-a5f1-18d171c9027b</t>
  </si>
  <si>
    <t>55187436-fc49-4bd6-879a-17a7e8973de8</t>
  </si>
  <si>
    <t>d56a4ac9-b232-4234-8850-222916818fa4</t>
  </si>
  <si>
    <t>ff275fe5-8c99-4111-b3a3-d33d796caf93</t>
  </si>
  <si>
    <t>36dc7ef1-fbbc-489c-8ce3-bd351d0c6845</t>
  </si>
  <si>
    <t>619d9048-2f52-4d82-8b0b-940612137383</t>
  </si>
  <si>
    <t>b183a6ca-63d7-40d4-8857-a911101c37f2</t>
  </si>
  <si>
    <t>9759eff4-a624-4e58-901d-c1f608a85c1e</t>
  </si>
  <si>
    <t>e890ba81-916c-4a64-8b64-783aba14f35f</t>
  </si>
  <si>
    <t>325545ff-0b0a-43b5-9653-dde5281b85ce</t>
  </si>
  <si>
    <t>1f8f6f17-2648-44e0-8b9e-412fb8e634cd</t>
  </si>
  <si>
    <t>14c842d2-76d1-497e-8970-c9cb4b5adf02</t>
  </si>
  <si>
    <t>20926fed-b8c8-4e01-9787-a0c4e0b8d60d</t>
  </si>
  <si>
    <t>c6fbd47e-89db-483f-b3e1-60eed05b5df4</t>
  </si>
  <si>
    <t>06717eeb-979f-4819-9087-22d80dd1fd99</t>
  </si>
  <si>
    <t>566a1c9e-dd84-4095-bfc9-a5493bda045d</t>
  </si>
  <si>
    <t>a4db9353-98e0-4128-9efb-8d672957b2b9</t>
  </si>
  <si>
    <t>677c5294-755c-44bf-b1f1-cb6709eb620a</t>
  </si>
  <si>
    <t>8aee6931-8b48-4e63-8eee-a178daefc898</t>
  </si>
  <si>
    <t>a28efdad-c691-455b-9738-85423104c5b4</t>
  </si>
  <si>
    <t>7512e18e-41a5-45c2-bf87-ff665dff2475</t>
  </si>
  <si>
    <t>9c46f401-f282-42fe-af59-ad5858dfe1eb</t>
  </si>
  <si>
    <t>Gatesville</t>
  </si>
  <si>
    <t>c467d4d5-8f7d-4373-905e-43ef2e7d7402</t>
  </si>
  <si>
    <t>3ca6f6fa-4fa6-434f-a258-f43b6d35bee1</t>
  </si>
  <si>
    <t>a5d5e103-5e94-4f3f-a0f7-908c7c29c873</t>
  </si>
  <si>
    <t>44082705-d99d-4268-aa37-07f5d71dc1ee</t>
  </si>
  <si>
    <t>2c388d55-170a-4998-8dbd-638700af4b5b</t>
  </si>
  <si>
    <t>05414b5c-37f6-4618-9dfe-5474c9f45379</t>
  </si>
  <si>
    <t>0ee8ffa7-e8a5-4320-b5fb-3bf2197306dd</t>
  </si>
  <si>
    <t>0b25db42-a66c-4192-8bac-44509e99e31b</t>
  </si>
  <si>
    <t>0fd28971-3651-45ab-aff4-58388089aeab</t>
  </si>
  <si>
    <t>62cb81bc-8a65-4f0a-85af-db98fe564bac</t>
  </si>
  <si>
    <t>9395f6bc-fecc-43c2-ade4-50f9c8aa5629</t>
  </si>
  <si>
    <t>366f903b-07d1-4b48-ac4c-7a75ccce30d0</t>
  </si>
  <si>
    <t>28f93c2f-2a26-4b0d-bf34-e00065db3aa1</t>
  </si>
  <si>
    <t>58c8f74f-e1ee-41ab-b2d5-54ba7809beb3</t>
  </si>
  <si>
    <t>57a006f7-4757-4e84-bb39-6283d73f7b08</t>
  </si>
  <si>
    <t>449e4831-d9b4-4ec3-a5dd-8092b3e9cf9a</t>
  </si>
  <si>
    <t>Provo</t>
  </si>
  <si>
    <t>4713e402-7792-4711-be46-d36a02d66ea8</t>
  </si>
  <si>
    <t>Huntington</t>
  </si>
  <si>
    <t>fa7adf93-6836-4c05-bd75-61de22a1cec2</t>
  </si>
  <si>
    <t>cb1105b4-6fde-486a-9529-85adf5b886e3</t>
  </si>
  <si>
    <t>146bcc68-c758-4b2d-95a9-add807b7db7c</t>
  </si>
  <si>
    <t>bb69ff68-0800-4abc-a4a7-5b534c8715fe</t>
  </si>
  <si>
    <t>Long Beach</t>
  </si>
  <si>
    <t>0df799c9-d012-4afb-904f-f42c33b89722</t>
  </si>
  <si>
    <t>d09bd3a9-4291-4e9b-b1ef-5900d2499d7b</t>
  </si>
  <si>
    <t>e0d367cd-d732-4b7e-b167-230f39dc524d</t>
  </si>
  <si>
    <t>40b57c2e-6a9d-40c4-89a4-7cefdf39e8ed</t>
  </si>
  <si>
    <t>eaa0f000-ed90-44f5-bca8-3222d3fe781a</t>
  </si>
  <si>
    <t>1beebaa8-17d9-41a7-9c84-f37f8c184b48</t>
  </si>
  <si>
    <t>ab10579d-c225-449d-a358-9a57885950e2</t>
  </si>
  <si>
    <t>d30625de-c21d-472a-8be2-25d3ec32c944</t>
  </si>
  <si>
    <t>29ac2dd3-c539-402a-bdb2-2b24c3c96048</t>
  </si>
  <si>
    <t>8329709f-e376-4b0f-9906-dd44537d6e26</t>
  </si>
  <si>
    <t>26b2c75e-cb76-41e8-a220-4f96ec12ad33</t>
  </si>
  <si>
    <t>669499bb-e5a4-4c94-b5a0-26de48415cf4</t>
  </si>
  <si>
    <t>ede9d8e2-ed11-4d82-ad56-57d38ea6d247</t>
  </si>
  <si>
    <t>75cff227-682b-4d76-962b-502f8ce88c49</t>
  </si>
  <si>
    <t>e4bd861a-52fa-48c7-aae1-83fb4253012c</t>
  </si>
  <si>
    <t>11bd2b15-88ad-49f2-8642-8f54c807019a</t>
  </si>
  <si>
    <t>b5125d57-8c3e-46fb-ad7d-6a1f198abfb5</t>
  </si>
  <si>
    <t>12002f35-63f0-49c1-b7fc-0ce04b633fea</t>
  </si>
  <si>
    <t>ba0a731c-5eb3-49eb-815c-2fb2e4ea4ffd</t>
  </si>
  <si>
    <t>a0b91f8b-19bc-42f4-aeca-6bec8018c01d</t>
  </si>
  <si>
    <t>5f1c6df1-eff1-4f04-b0a4-af06272b3973</t>
  </si>
  <si>
    <t>c993c1a9-a645-4939-87b4-b87e9886a5fb</t>
  </si>
  <si>
    <t>c2872515-61a2-4f6b-94a0-f56a53183ada</t>
  </si>
  <si>
    <t>5195868d-9171-4ef9-ac02-3f00c4c7c1b1</t>
  </si>
  <si>
    <t>Santa Ana</t>
  </si>
  <si>
    <t>76115690-98eb-47eb-b33f-b2aa4c6bd665</t>
  </si>
  <si>
    <t>de5caa93-2d5a-4244-886a-dde824bdf5b8</t>
  </si>
  <si>
    <t>26426df6-d96e-4ba7-a4a8-a64ee1c903a5</t>
  </si>
  <si>
    <t>abb13aab-67c3-4ffd-8534-e8f02c6eb828</t>
  </si>
  <si>
    <t>b4baf4f9-cec1-41f3-aff1-79422d15eddf</t>
  </si>
  <si>
    <t>c188f5d0-a367-4c2e-86b1-b8913f4d46db</t>
  </si>
  <si>
    <t>b1397d7e-1e1e-4246-95ff-e820942aec2a</t>
  </si>
  <si>
    <t>3d4a12bb-15fc-4356-99a3-aa9fe9ecf475</t>
  </si>
  <si>
    <t>09550165-39b9-4ace-a4b8-52bd6f2a58b2</t>
  </si>
  <si>
    <t>b5640125-ea15-40fd-afdd-a84b4596a414</t>
  </si>
  <si>
    <t>99cada2b-4107-463b-bef9-9c27265683f9</t>
  </si>
  <si>
    <t>94708161-0ddd-4489-b942-c66d2b8aec86</t>
  </si>
  <si>
    <t>905aa709-bef9-4563-8d68-a61b8210a8d3</t>
  </si>
  <si>
    <t>212763a0-8cfc-4c5a-928e-4a2b8df455a3</t>
  </si>
  <si>
    <t>59f1a543-e6c5-48eb-b93f-6ea25af2c8fc</t>
  </si>
  <si>
    <t>55e74f17-b342-4995-9932-16e974df984a</t>
  </si>
  <si>
    <t>1fca5033-deed-4801-9e6e-fde8bcd7d122</t>
  </si>
  <si>
    <t>0eae987a-d56c-431e-b1a1-f91021d17257</t>
  </si>
  <si>
    <t>0baea601-7ece-4e29-90d9-19a5ab2666dc</t>
  </si>
  <si>
    <t>2675cf07-5ec7-4519-9a44-2445dd126542</t>
  </si>
  <si>
    <t>3afc3d50-d26c-4ab1-8dbc-aedf86c8cba0</t>
  </si>
  <si>
    <t>28e83c0d-d340-45aa-9814-61ec5c0de8e9</t>
  </si>
  <si>
    <t>7cc68d7d-2271-4d69-b4db-7523115a3aa2</t>
  </si>
  <si>
    <t>Marietta</t>
  </si>
  <si>
    <t>ba2b1e48-bfd1-4cc9-ba96-bc5d2ca09835</t>
  </si>
  <si>
    <t>e411980a-ae81-475a-9bb1-93182fb67229</t>
  </si>
  <si>
    <t>Chico</t>
  </si>
  <si>
    <t>739ca3a7-dffb-4fe0-b06d-b48c64801901</t>
  </si>
  <si>
    <t>f192c66a-a54c-42a1-9261-c58d9ec05d65</t>
  </si>
  <si>
    <t>d2a4f732-82f1-47b8-8835-3dd23de82797</t>
  </si>
  <si>
    <t>d5fe93c9-c21f-41c4-b0a8-a2266552e199</t>
  </si>
  <si>
    <t>0c812620-9efe-46d4-9d9f-395d4c7fd40e</t>
  </si>
  <si>
    <t>6daf2256-19ff-4580-a035-a128be6e2ce3</t>
  </si>
  <si>
    <t>83c9c4d8-212b-4b44-bb58-af5ef3441627</t>
  </si>
  <si>
    <t>ff059cec-e568-455d-a88e-15fe7efcf017</t>
  </si>
  <si>
    <t>Glendale</t>
  </si>
  <si>
    <t>7ac97523-dac3-48cb-812a-863a79712d3b</t>
  </si>
  <si>
    <t>f8d94a96-1707-4092-ba94-552b35cc4bbd</t>
  </si>
  <si>
    <t>6a35c48b-4548-4bd0-8d6a-521959300722</t>
  </si>
  <si>
    <t>24e6464d-a870-4d2e-9b2f-16cd55fc2647</t>
  </si>
  <si>
    <t>8848b3b5-2f85-4785-87ba-005bd925d515</t>
  </si>
  <si>
    <t>fa822891-a281-40b4-8f3f-20d889cface1</t>
  </si>
  <si>
    <t>7c569cd9-9cfc-4fe3-bc25-11e1c4ccbb12</t>
  </si>
  <si>
    <t>12e2c02f-482f-4cc2-b18f-ba2cefb6d6a8</t>
  </si>
  <si>
    <t>Anniston</t>
  </si>
  <si>
    <t>433d2c4b-284c-431b-b3b5-828014e58ea8</t>
  </si>
  <si>
    <t>dee2f41b-c13c-4806-bc95-949d1995d8e0</t>
  </si>
  <si>
    <t>ff04332e-e19c-4ff3-8e7d-e79304029302</t>
  </si>
  <si>
    <t>00582b15-f50d-4ae9-9b89-324f785d383c</t>
  </si>
  <si>
    <t>28717328-8339-48ca-add5-1ba1e49c4ba9</t>
  </si>
  <si>
    <t>060dcbb0-bd95-4a31-8247-9919cb40e3e2</t>
  </si>
  <si>
    <t>1e2e12df-b743-4883-9a39-ad8ca72eb6d3</t>
  </si>
  <si>
    <t>d2eb8747-8680-41a1-a428-c830d2dfcb77</t>
  </si>
  <si>
    <t>6540e120-056f-468d-9df8-546052a71124</t>
  </si>
  <si>
    <t>0a867c15-3ffa-4612-842f-f25ef33ddd5c</t>
  </si>
  <si>
    <t>6e9202a8-5336-48ab-bde9-bb53b0cac083</t>
  </si>
  <si>
    <t>a2610cf8-28e7-4e6d-a28e-818f84b01e78</t>
  </si>
  <si>
    <t>1cfd73f3-63bb-46e1-a356-0c5298c28ee9</t>
  </si>
  <si>
    <t>17cf3d40-26d4-4eb1-aa57-ebc85e30263b</t>
  </si>
  <si>
    <t>3c5a689c-5019-4f4f-8d21-bd5c8dc75e9d</t>
  </si>
  <si>
    <t>7b6e43a6-42b0-4bcd-b8eb-11dab9a960be</t>
  </si>
  <si>
    <t>4df9e03f-316a-4487-a9c1-f44f834922e7</t>
  </si>
  <si>
    <t>493eb42f-c420-46dc-a7dd-08e8e8b91cc2</t>
  </si>
  <si>
    <t>24f1a208-ece3-40a5-8ceb-61dded00e8ea</t>
  </si>
  <si>
    <t>1e52595e-f410-4790-96c8-fdd2de4012e8</t>
  </si>
  <si>
    <t>5dfb8aca-9f54-4804-98c4-ef6db73b3da1</t>
  </si>
  <si>
    <t>record_id</t>
  </si>
  <si>
    <t>transaction_date</t>
  </si>
  <si>
    <t>Q. Find the total number of different cities for which home loans have been issued. </t>
  </si>
  <si>
    <t>Row Labels</t>
  </si>
  <si>
    <t>ANS</t>
  </si>
  <si>
    <t>Q. Find the average loan term for loans not for semi-detached and townhome property types, and are in the following list of cities: Sparks, Biloxi, Waco, Las Vegas, and Lansing.</t>
  </si>
  <si>
    <t>(Multiple Items)</t>
  </si>
  <si>
    <t>Q. Find the maximum property value (using appropriate alias) of each property type, ordered by the maximum property value in descending order.</t>
  </si>
  <si>
    <t>Max of property_value</t>
  </si>
  <si>
    <t>Q. Find the city name and the corresponding average property value (using appropriate alias) for cities where the average property value is greater than $3,000,000.</t>
  </si>
  <si>
    <t>Average of property_value</t>
  </si>
  <si>
    <t>Q. Find the number of home loans issued in San Francisco.</t>
  </si>
  <si>
    <t>Q. Find the customer ID, first name, last name, and email of customers whose email address contains the term 'amazon'.</t>
  </si>
  <si>
    <r>
      <t>Q. Find the names of the top 3 cities (based on descending alphabetical order) and corresponding loan percent (in ascending order) with the lowest average loan percent. </t>
    </r>
    <r>
      <rPr>
        <sz val="12"/>
        <color rgb="FF202124"/>
        <rFont val="Arial"/>
        <family val="2"/>
      </rPr>
      <t> </t>
    </r>
  </si>
  <si>
    <t>Average of loan_percent</t>
  </si>
  <si>
    <t>Q. Find the ID, first name, and last name of the top 2 bankers (and corresponding transaction count) involved in the highest number of distinct loan records.</t>
  </si>
  <si>
    <t>Q. Find the average age of male bankers (years, rounded to 1 decimal place) based on the date they joined WBG</t>
  </si>
  <si>
    <t>Q. Find the average age of male bankers (years, rounded to 1 decimal place) based on the date they joined WBG</t>
  </si>
  <si>
    <t>AGE</t>
  </si>
  <si>
    <t>Q. Find the average age (at the point of loan transaction, in years and nearest integer) of female customers who took a non-joint loan for townhomes.</t>
  </si>
  <si>
    <t>Q. Find the ID, first name, and last name of the top 2 bankers (and corresponding transaction count) involved in the highest number of distinct loan records.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</si>
</sst>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rgb="FF202124"/>
      <name val="Arial"/>
      <family val="2"/>
    </font>
    <font>
      <sz val="12"/>
      <color rgb="FF202124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296.609016319446" createdVersion="5" refreshedVersion="5" minRefreshableVersion="3" recordCount="1000">
  <cacheSource type="worksheet">
    <worksheetSource name="Home_Loan_Data" sheet="LOAN DATA"/>
  </cacheSource>
  <cacheFields count="9">
    <cacheField name="loan_id" numFmtId="0">
      <sharedItems count="1000">
        <s v="f6d13d77-b063-42d9-8028-70e312ef1502"/>
        <s v="a83f6173-ccba-4973-af87-6da83edb962c"/>
        <s v="b825220f-42c9-4f3b-952c-3a8eee122912"/>
        <s v="f12ac568-d1fc-468c-8671-13b48a297570"/>
        <s v="5fa22f05-f44b-427b-84bd-bff2c2c91133"/>
        <s v="75ba130a-a631-4a91-b63e-a3f77550e056"/>
        <s v="282b7802-68bc-4796-bfc2-c921f7e884a7"/>
        <s v="cc02a680-d1a7-4b28-8844-cd232fcde381"/>
        <s v="f2eb5392-ed45-42cc-a33c-300625df1b13"/>
        <s v="a0301f09-5c66-41ac-8381-939d46489b52"/>
        <s v="2b532f5e-b698-4566-991d-2373e0349db5"/>
        <s v="9b5233cc-6ed2-42f0-8600-67287f5ba32a"/>
        <s v="0c9d0a73-42b9-463e-a0fa-796636f4433c"/>
        <s v="028820b5-798c-4741-9e10-5db607aeec3c"/>
        <s v="eaa0ae3d-3537-47a3-b29f-4aad08fbb890"/>
        <s v="332b1577-c07e-4034-b48a-762f1ebd0880"/>
        <s v="7126d3a1-e231-4ba2-97c9-6c4c94cf8517"/>
        <s v="bb7e038f-1fd6-4da5-b1f4-61bde8b00cb3"/>
        <s v="d5af6ab6-29a6-4fc4-ae57-0c71b3224a81"/>
        <s v="f1e14f69-9a50-4735-a8e9-3927acd9eea8"/>
        <s v="de3c711f-1b76-40cd-a3bb-1bd86ceb8ce6"/>
        <s v="6b4471bb-0a95-448d-b14e-e21e9a47c33f"/>
        <s v="c3201ad3-ca8b-4a92-95ad-1def689cb35d"/>
        <s v="e6fbfb79-dd08-4531-9267-216a74483427"/>
        <s v="353f5832-9ed8-4865-bd50-a0b1825a8c6c"/>
        <s v="68fb3224-22c1-4a7a-b308-f614725e1532"/>
        <s v="529af3f5-b830-4391-87ca-4dd3118b7143"/>
        <s v="3bbd76ef-63ec-484a-9ea2-9c7310e93f8f"/>
        <s v="95bde8fb-b634-473c-8e37-0ca49ee8d477"/>
        <s v="b99732b3-d253-454a-85e0-f11ae84337d8"/>
        <s v="a4f950f5-87f2-4ecc-a63f-09d67c4a54c4"/>
        <s v="ee93eea2-f89a-48a9-84e7-3dee7680e073"/>
        <s v="91555011-a91d-48e6-9ef7-4c33f1190820"/>
        <s v="1509a9f9-9b01-497b-9d43-8070954c6c66"/>
        <s v="4e118d8b-3493-4845-8a19-eb196f06f8c2"/>
        <s v="d9854864-b1d8-4851-9560-70bb5f3378b4"/>
        <s v="279d529d-df11-4dad-a9fd-f1b86ba7b7da"/>
        <s v="75c55995-5ee8-414a-8c11-a1cc3d764d2a"/>
        <s v="1b680faf-c9bf-4552-8b8f-9324d9b72fe5"/>
        <s v="c926df02-b049-4519-868c-a896e79bb5d6"/>
        <s v="1768eb62-bfec-4516-8d1b-34976c7ab309"/>
        <s v="02445705-b55e-4707-9560-5928140cf514"/>
        <s v="af9a18e7-2b3b-406e-b766-02508f403b85"/>
        <s v="b877715d-ab6f-4ff4-9918-c1513ba1eba5"/>
        <s v="d3bb1698-7368-4947-a915-14227d0ab319"/>
        <s v="48e4da21-326d-4545-8615-c1d342fc267f"/>
        <s v="fc39291f-8972-42ad-80cc-37a7b7ee3653"/>
        <s v="da1e5e3e-d4e6-4efb-b1f0-6d24b0e3947d"/>
        <s v="e5711d77-1912-4d66-8db1-9dcf6315a0a9"/>
        <s v="c3dd6a54-88fa-4de6-99ce-10c927f8f5d4"/>
        <s v="41784c17-be2d-4a20-90c0-81bac40fd819"/>
        <s v="9320fe3b-7634-4fef-a39f-17e47fdb7255"/>
        <s v="b6aa7f58-2d97-479f-84ad-67870232db67"/>
        <s v="044dcddf-09aa-4e2d-9f48-01da842d25df"/>
        <s v="a177748a-bbf3-4cd6-bc66-255dab716105"/>
        <s v="f3f86ef0-e73a-4200-940a-acd8ab19e040"/>
        <s v="721f2f16-cd28-4225-92d1-543ae15a4025"/>
        <s v="1195f696-995f-4ac3-865c-47f4d65c3780"/>
        <s v="7202d0af-58bf-4abc-90ff-a4e3ef1f5abe"/>
        <s v="953dfd78-2a18-4e22-a102-31dc8e282af4"/>
        <s v="2a697208-cae5-4310-b2f0-c3e417d5d2ef"/>
        <s v="f17d1686-520d-456d-ad47-95eefce79592"/>
        <s v="6964e464-f92f-4816-bed8-75386b8bc0d9"/>
        <s v="bcea8d64-f05d-48b1-b9ba-347e795c8b45"/>
        <s v="8dbf0fb0-c074-4748-95ad-f4b01543b50d"/>
        <s v="d750a9a1-5f41-449b-ac8a-bcba52f19474"/>
        <s v="21875ea4-8b54-48b5-a980-19f6204f468e"/>
        <s v="ec9ea685-c228-4900-b726-9eeb9baefebf"/>
        <s v="9a27c8c5-7bcf-4255-a9f0-36445fe94572"/>
        <s v="4a83462c-5fc1-408e-8457-0644f0d99f08"/>
        <s v="015ed4d3-82f7-4b56-8e2c-549654a7e7c2"/>
        <s v="3460c79f-3f06-42d6-b81c-bdad2b88c4aa"/>
        <s v="a4fbf480-0ad0-4202-a7d3-15c887ccbae8"/>
        <s v="669111e4-df44-4b69-a0dc-760468e1d152"/>
        <s v="fe5fd471-40e4-4ad9-8146-0cff1fc9f7bc"/>
        <s v="1b675afa-911c-4efc-a794-7fa60997caaf"/>
        <s v="3e55f867-952f-402f-8796-8b73428fd42f"/>
        <s v="0039697a-64e8-4c30-9918-0ac3510cb615"/>
        <s v="4b918624-1801-4b3f-8c3c-fe8274a17ef7"/>
        <s v="cc1bba0d-fc2e-48ff-a147-fd6bddbd240c"/>
        <s v="10e99e66-cbe2-4953-8cba-8c16b2eef927"/>
        <s v="dbbb2b03-db19-4168-ab4b-3cce451d894b"/>
        <s v="1ad8a766-4050-4b1e-ade3-07c680fbb2b9"/>
        <s v="bfc77262-4b0f-46a9-9be9-c22b95cd0ea9"/>
        <s v="cf8f2013-58dc-4016-b044-4b510886b32e"/>
        <s v="b1ffc637-fdae-46c1-862b-7395baf98728"/>
        <s v="8ee3dd95-129e-4c3f-84e5-635e7133f918"/>
        <s v="96d4e796-2cd6-4060-a2da-283c6646d3bd"/>
        <s v="6ab716ab-d7d5-4e46-b0b5-d2d783827665"/>
        <s v="4ccd77ff-07d6-40f3-8001-38f0472dfe77"/>
        <s v="8e0119e7-3bce-420c-84a2-5b1854ce586c"/>
        <s v="0417babf-84cf-41f1-94cd-b71a1d657235"/>
        <s v="99e7dcb5-755f-4291-90cb-49e868296ef7"/>
        <s v="760189b9-0e68-4ced-98be-cc8dde5ce7e5"/>
        <s v="a21877dd-f598-49ad-a39a-1c283891416d"/>
        <s v="da4bafe3-4e63-4b00-b0b9-b231f4c34688"/>
        <s v="cf922fa5-9112-4a15-9eb7-6d17b4c8785b"/>
        <s v="ef5fe61e-572d-4918-be5c-b9488cfac309"/>
        <s v="37761168-0947-48e0-8c42-e6f00376b6ad"/>
        <s v="fbe2e133-d318-46f0-ad52-004a0eec4d36"/>
        <s v="e968d2b6-e9fc-4ea3-8990-c2ddb302251d"/>
        <s v="3f0e7fde-28aa-4504-9a49-50d7d492acb4"/>
        <s v="b5d62210-ed2b-4b61-aae8-8db4eaf3bd51"/>
        <s v="7f9dbd20-57a8-46bb-bc2b-28143fcc17f1"/>
        <s v="fa421bfb-a77a-4693-84ed-160a4cfb4bfa"/>
        <s v="f618415e-4808-4f5d-b4e6-10a6bb9778d9"/>
        <s v="3f7880c8-2c44-4841-8d79-7be4b8f1c9a6"/>
        <s v="121ab6ee-287a-4d18-b926-0a7e11504fc4"/>
        <s v="8bc69fe6-ecc1-47dc-bc88-0edb5aebc91f"/>
        <s v="95dc71a4-972e-4bf7-b1db-3e2906b4deeb"/>
        <s v="ef9aee64-fa3a-475b-9fb3-4fc83fd5d6ea"/>
        <s v="e6fc4f21-9a00-4c1b-ba81-8b7be4e4a3e9"/>
        <s v="423bf1b6-d63d-45d8-b9e1-de389e6e64c7"/>
        <s v="cefc99a8-d874-49e4-814d-25fb8dd13967"/>
        <s v="afc86f11-523a-44af-8780-e3302254dc59"/>
        <s v="6b0cb29c-08ba-48d9-abef-9555ee92daa1"/>
        <s v="f66cd9ae-bea2-4e3b-bafd-3d1ab61b417f"/>
        <s v="b7f33dfd-6105-4823-ab3a-755078ed5b15"/>
        <s v="3b98b7d8-b3f7-4a31-ab46-9f76e38bcdaf"/>
        <s v="446fe4b7-46c9-47dd-b657-322c2ec2e67b"/>
        <s v="1476620e-cab8-4757-ac75-53e5735ed8fe"/>
        <s v="f73afb1a-926e-4298-b80d-62514f7fd973"/>
        <s v="4f7757ab-99b0-439f-9b23-5be7f2cd409a"/>
        <s v="2290f704-52a2-48c1-b2fe-53bf785d6ac2"/>
        <s v="c913f6e0-c053-463b-8716-965cc418f39c"/>
        <s v="d851e4d0-25ee-4216-9c0b-c110d8e6087b"/>
        <s v="44c53866-10f7-4baa-bec7-e57b02e38487"/>
        <s v="43f0a9e3-3939-4544-9dd1-1ae8d958b3f0"/>
        <s v="3703825b-2649-4e2c-bc09-0196f0db66e2"/>
        <s v="a1f2866a-ffc2-4570-946b-910789dbc0cb"/>
        <s v="2936f286-698e-417c-8fcf-65751354a0d0"/>
        <s v="1e592585-125c-497f-9024-387389cd4979"/>
        <s v="3213ede2-c6a3-4ed0-b547-ff06dcb66e2f"/>
        <s v="dd530691-a18d-40f8-8bb5-a535e3011cfb"/>
        <s v="c4f858b2-f8fb-49f3-a37e-e9898dffccb4"/>
        <s v="dc1324ac-e536-4212-905a-2b41c27d9df2"/>
        <s v="21da5e4b-9787-41d7-bc6a-a090c44af2fc"/>
        <s v="38937d6f-b048-47fa-b70c-a51215a74b0d"/>
        <s v="c1cd6d95-1b1f-40cf-b6e4-c5f59d1a68d8"/>
        <s v="e8471f03-5a44-4345-9bdf-74be4ea33483"/>
        <s v="a420f24b-d951-461c-9425-cf2e8c86d81b"/>
        <s v="421ebedc-c54c-4913-b4f9-794b3d0c00c3"/>
        <s v="ab4aec48-bc6e-456b-8e9a-39e0db109397"/>
        <s v="85c0b23e-76b1-47ab-996d-50f35d5cbb89"/>
        <s v="3f64ffa4-eacb-4d13-97eb-ca786b41f746"/>
        <s v="33686d8a-9b03-4ff2-a4af-f1a2582ba0ac"/>
        <s v="cd13b602-d453-4f0f-8463-3b87df181bb8"/>
        <s v="b1a13399-0b4d-4c6c-84a0-9fb956417019"/>
        <s v="96646b9f-8a4c-44b6-bb7d-6c0098b84293"/>
        <s v="06864e3b-ec83-4cb6-8541-7cae7b17b09b"/>
        <s v="bfebbe2d-42e1-432b-91cd-c1a114200e25"/>
        <s v="f6a5eda9-93af-4e71-8158-8c2e11322bcc"/>
        <s v="957a0890-7c7c-4c8e-b74e-66a31afcd716"/>
        <s v="ad3ff143-97e5-4c30-af3e-f821b7a42adb"/>
        <s v="a6835c02-96c8-4246-b49d-522a53b02869"/>
        <s v="e2d11261-258a-4151-bfc0-e0fe460b957b"/>
        <s v="94347d5a-0261-4709-aeb5-6e861a164dfb"/>
        <s v="42fb92c7-ce42-4d5e-b78f-46dda44e9071"/>
        <s v="afab6afd-b4d5-43ea-a228-782a88f1e37c"/>
        <s v="12cd6bb0-98a0-4d58-bf2d-f0ba0eb3a8bd"/>
        <s v="42cfe89d-2752-4b38-a5cc-76cd2d5fcd7a"/>
        <s v="174648de-aaf5-4f24-8988-198315e591e0"/>
        <s v="e5c3756d-80e6-46eb-9439-20d973a37e3a"/>
        <s v="735853b4-7e11-4902-9b11-624277b51dea"/>
        <s v="c2fe13b1-9b73-4b7f-9a0e-e5411660403a"/>
        <s v="b2d55a58-287d-4f4a-a0c7-3234f3883536"/>
        <s v="1baec11b-0dce-4e29-93ee-7cf914408fb3"/>
        <s v="cb092520-e237-4513-9554-92faa86a998d"/>
        <s v="11b6633c-c3fa-4a65-a73c-caf74b5d717b"/>
        <s v="e4d8bc3e-5a90-4b34-b98b-854c3c57381b"/>
        <s v="db5f7020-d40b-420d-bed6-d6b8e818ce59"/>
        <s v="8176d4e3-714d-4fb9-8c20-7a2d67a57f58"/>
        <s v="63da6e26-c1dd-4e7e-8f7b-358c82e857db"/>
        <s v="a7cb98dc-dc19-42cc-b3c5-757a05658978"/>
        <s v="7ec9d803-eb50-4206-a9f8-9419b94d2ab0"/>
        <s v="c35d3e1e-be7f-4fb7-b4ae-d26f508d8e7e"/>
        <s v="1963af90-50d5-409b-bd5e-1156487c9e46"/>
        <s v="464c90fe-471a-42c5-abd7-e587ef321580"/>
        <s v="80f0d770-8ae9-4d12-9aa3-522850667507"/>
        <s v="74ec38e3-2ab0-425f-9a22-abd131441faa"/>
        <s v="9409cc11-1fd4-4fc7-bb26-139c49aae939"/>
        <s v="3ed326e4-f01b-41f4-b045-2efa0efe0b04"/>
        <s v="8cf746ff-531d-4773-94f0-42ae0b312f64"/>
        <s v="69cbf3aa-8082-40eb-b801-17c49db52afc"/>
        <s v="e65e60f2-070b-4425-bbd0-c14d30b778a3"/>
        <s v="7d877415-8ecf-4597-9bb5-b0fc7d5cd3d8"/>
        <s v="88efcc8a-cdf9-404e-a942-f0ece5c9a00a"/>
        <s v="8cd45c2d-11e2-43e9-8189-b664b09cacf7"/>
        <s v="7ce1f85e-2077-4aff-a803-ae37f26e1f29"/>
        <s v="c3776636-6c61-482a-947b-75271c925dc8"/>
        <s v="1128a8a9-d5f3-444d-a5e1-ef0ec8afc5b8"/>
        <s v="39569c09-bf86-4a6c-8ed1-bc88aa977879"/>
        <s v="8e1d9038-473e-4df1-8b16-df71bc1bb03e"/>
        <s v="6116d4bf-c9ab-44b1-8042-817192a390e1"/>
        <s v="f0dac2c6-ce06-41b9-8b06-04b0017e4719"/>
        <s v="6480186c-f70f-4dbd-b6a0-b6c7bac12fb5"/>
        <s v="dae66629-020a-4ab3-83c2-f95341b5705d"/>
        <s v="793cc275-e819-429e-824a-ef7710299f49"/>
        <s v="3c0eedae-7d89-4d4b-8687-cf55f2442ab9"/>
        <s v="7b6cb6d6-3f3f-441f-96e3-cd9eef4851f1"/>
        <s v="4e78af9d-6ad9-4eff-ac34-c53925214a87"/>
        <s v="ec38c09a-abc4-4eeb-b956-931d43dca6fa"/>
        <s v="e6af94b2-7268-421e-865f-01fa76b27e81"/>
        <s v="05438237-79ab-4c60-99db-5e4e611c3e1b"/>
        <s v="d27084cd-9f6e-4e45-9f01-f9c0345a1839"/>
        <s v="f2a6540b-0b9d-4df3-8705-4b3c2d78a817"/>
        <s v="6be2b38e-e485-44dd-84fe-c6b8d0d87efc"/>
        <s v="3ff658e9-d882-4509-9047-b700298bc1a4"/>
        <s v="49ebea1a-032e-495a-aed9-72ca9a6db600"/>
        <s v="dd977b9e-9b98-4bc4-83ff-c8048921ddf7"/>
        <s v="438e2829-e62b-43c2-8462-e3615b78d1d5"/>
        <s v="55a258b8-5549-4982-9930-045ce1e0993b"/>
        <s v="f516792a-c81f-40ec-8265-dec00199744f"/>
        <s v="043a4dab-6654-4a1d-91c4-da622ecef2e8"/>
        <s v="6c29c124-f421-4189-9aa2-472147563e9d"/>
        <s v="f3f8f82c-e0e6-4f73-84f5-4fe5bf033e6f"/>
        <s v="e21166a1-9603-4a91-8351-89ec2f01ad41"/>
        <s v="64647b2b-f53d-4583-9e21-e7b2adfeab6e"/>
        <s v="cd5b3be1-656f-4c8d-8267-0e183624c784"/>
        <s v="f0d6f22a-cbde-480f-b8ad-4a7f38705133"/>
        <s v="68554c7d-7bbf-4735-a2ca-ba1b140d01fe"/>
        <s v="3ef4e3db-a0ec-45e4-95bd-829cdcbd8d45"/>
        <s v="ff669b95-5f35-4323-9074-2a05e19d0e6b"/>
        <s v="63f5fcf8-f9ea-457e-8e07-6cc273d85953"/>
        <s v="5b6eedfb-8322-4268-a4ff-2ddfdbeaeaf7"/>
        <s v="8020cde9-88c3-4ce3-b105-40c068c4fe1c"/>
        <s v="9e781f1a-2903-4c8a-9330-ff00f223f365"/>
        <s v="64408b4f-ccaf-4ec4-a61f-8326defefcf0"/>
        <s v="fc3dff67-52d6-415d-94f7-2c57c526b773"/>
        <s v="a182f80c-4ad0-45f0-83ed-4048b6cbd47d"/>
        <s v="d1ddd418-1bdc-4114-bded-bfa3c326d249"/>
        <s v="5f9fadee-a477-4eaf-8f33-9cb29916eb4c"/>
        <s v="37662763-9c18-466a-a76b-63b7ff5006aa"/>
        <s v="bb9361f0-d86f-4edc-9bf4-ef44f7ac2218"/>
        <s v="2cfd52e0-2bb4-4ea5-be83-b08d306cc4b7"/>
        <s v="66189958-2c45-4485-ac72-02e308ec9e0d"/>
        <s v="4b22bbed-96d8-418f-85fc-0d504345d16c"/>
        <s v="9a352caf-97f2-43dc-9493-c2c8c70b87b1"/>
        <s v="0bb5b80f-b91d-45bd-b0b1-9fe5683633f9"/>
        <s v="e8ed4b6b-ea40-41c8-b152-b0bf360beef5"/>
        <s v="29adeea1-77e1-4fe1-a98d-3fc31cdbd1b4"/>
        <s v="668450ba-47b5-49a1-8333-a2f92392d28d"/>
        <s v="8e84f926-1e6e-4ef4-9521-804fca3f1946"/>
        <s v="6b17c7d0-d018-4d9a-8330-bb9f58146828"/>
        <s v="272ba84b-4e85-4170-9911-b8a510403186"/>
        <s v="d75214f5-ba68-4bf7-b895-ec3268974845"/>
        <s v="256d0673-75d9-4a2e-956d-945928dd16d6"/>
        <s v="cde53c05-43f4-4aaa-9b7c-7a499a94ab39"/>
        <s v="7e525d34-603a-478e-be4c-6144e7a0f240"/>
        <s v="7c4ecff8-2ef1-42d3-8755-03a3388db8c9"/>
        <s v="c3fe0f58-457b-4843-aa23-ee8ae58da594"/>
        <s v="4765772c-8b74-4c84-bd4a-71290385de01"/>
        <s v="3066733d-6459-413a-a1da-b3b164b529bd"/>
        <s v="744e12b4-6939-45ef-8ca5-612969297c9b"/>
        <s v="f3593883-147f-4b2f-9774-885e11f7210f"/>
        <s v="b08edf57-6938-40c8-883e-b87e61cf4a79"/>
        <s v="54d0f3d8-fa25-4029-a6d5-7b6326b04af9"/>
        <s v="26e6346b-07e1-4e45-825e-cfd53de53c74"/>
        <s v="61e7b59a-59c4-4cea-87e9-46ef1ca390a4"/>
        <s v="bcbde1cb-4057-4f93-b449-f0618a9492fd"/>
        <s v="bcbf85ef-d00d-4379-9231-7ebf6183600e"/>
        <s v="1c416149-bd70-46f9-b412-d0e401148bd1"/>
        <s v="a6d98d6d-087f-4c37-a449-bc20965734bb"/>
        <s v="2c86163d-93b2-422d-b40e-a36760207bfe"/>
        <s v="efa2e756-480f-425b-b02b-171d8e74e488"/>
        <s v="d8539a93-d361-486d-934a-0d1b9a126d67"/>
        <s v="9d014f22-9697-4409-b0e9-4cfc8b78bbd6"/>
        <s v="f4088d6d-f865-4590-bd2a-a0708863eacc"/>
        <s v="f455dd42-373e-4ba3-b249-91be68d30b9b"/>
        <s v="70f15d18-5173-4619-bf6a-6d475c9b41ec"/>
        <s v="3f2eda0e-4e8f-4c95-9936-ad653fc43e99"/>
        <s v="3abd5b17-b138-4b87-af86-204a2863f107"/>
        <s v="a4afa80c-071d-4b10-bc29-4dac4acd9d5f"/>
        <s v="61dd7362-8da0-47b1-981d-7341ad5c436f"/>
        <s v="02c65c4e-40d6-4572-9aff-9252b94972bb"/>
        <s v="9cfa9c6d-e4ce-4d19-b177-4f730a9f2d5e"/>
        <s v="e39377b9-553b-4d31-8772-76da4c1a844f"/>
        <s v="5abe8cd8-0e3e-478f-9411-e9c9fbf89977"/>
        <s v="af352fe2-9089-4c0a-ba81-116a5c68fba5"/>
        <s v="ec59f21d-9bbe-4ac5-88bb-a30cb2da5888"/>
        <s v="70512cac-755a-413a-8af3-f86c2465e2c2"/>
        <s v="217bff2a-b21b-4dde-970a-37019e30f637"/>
        <s v="c032d229-230c-4385-bac3-57131a5b679b"/>
        <s v="50cef55b-f526-4c84-90a8-4f50e6a83a05"/>
        <s v="a0b50327-f410-4e19-9705-4ad839e4253f"/>
        <s v="cc6494be-4d44-4cf4-ac13-b92bf0bc0340"/>
        <s v="b6a3ddc9-da44-4bfd-ac9e-230abbe7558b"/>
        <s v="4fc7e78a-da09-48e6-ba08-9aa33ee8b2b9"/>
        <s v="ba561131-8a16-429f-872d-bcedd52a4264"/>
        <s v="62d22677-bb89-4eae-8b10-dc8985660562"/>
        <s v="8725daa9-91fe-4882-839c-61039a52f9bd"/>
        <s v="b44d2206-22c3-4421-9a78-d671dfc09286"/>
        <s v="d6de13b4-473f-43dc-9dd8-a983c4fc3022"/>
        <s v="6683b456-89d4-46c2-a760-d5a299693496"/>
        <s v="a09c8fc3-17d2-4f5f-9c82-e6dbb2f71314"/>
        <s v="80000e1a-ba86-4cf7-9f4c-c5aa5cb53065"/>
        <s v="f10337b4-5d9b-4a9e-b5b0-ae3278722ade"/>
        <s v="b4a29fd0-615b-436f-9d0f-13b3e2ba6996"/>
        <s v="3f6738be-68a4-462c-ac32-5e283d769616"/>
        <s v="3eccbeb8-15f3-4e34-ba39-a1e03fe8420f"/>
        <s v="6be16c3d-68c2-40b8-a61d-332ec922fc7f"/>
        <s v="8352e853-e4bb-404c-9429-ec80ec606d4b"/>
        <s v="246a92bd-b3dc-4dbb-88a5-ac3ab49ceb40"/>
        <s v="5103880b-0ec0-44ef-9bc0-58e60aeff783"/>
        <s v="4a589597-c85b-4311-a4fb-d07e6a556468"/>
        <s v="5de1c2d6-f55d-4aab-b053-caa5b5a7afcc"/>
        <s v="a16ff969-4020-4d06-858b-4a08516fc0ad"/>
        <s v="afe9b286-7ac3-45a3-be19-cbe70e40fead"/>
        <s v="e8fe9ebd-2f49-49fc-9031-a9d1ef66f6b6"/>
        <s v="fa5935b2-670f-46be-9eba-539c44c1d2a5"/>
        <s v="7541c557-6661-4f4d-9377-52598b1b0235"/>
        <s v="d8a83d1c-7cee-4d89-8f67-af384e4b967a"/>
        <s v="52f4cf33-2149-4b10-8f37-3620a8861723"/>
        <s v="a0ec9724-7b45-4067-bf82-b709d2e9c925"/>
        <s v="b886a38b-0e1f-4482-aff9-8914b232dd5c"/>
        <s v="5a2e4325-10e0-4872-9024-c0bd9a357411"/>
        <s v="612cc317-4501-4fe5-b74e-d69b0ca41d1d"/>
        <s v="bc2acaa2-455e-47db-af61-010a6f9296fc"/>
        <s v="041b2115-347d-49c9-800e-96dc67944c5e"/>
        <s v="4a5ac75a-8663-4731-b5bf-68714a3d16d1"/>
        <s v="d03286af-4db0-4c85-ae8d-e1ae8b463432"/>
        <s v="fe833797-899d-43d9-9b83-edd4f7f2a1db"/>
        <s v="e3acb79a-0ca7-43dc-ba98-bc24d7bc284d"/>
        <s v="2b897130-8d3a-40e2-a8dd-1762fa82904f"/>
        <s v="2f5401c8-8e4b-4a4e-a356-39450411c19c"/>
        <s v="798c0f1f-c32d-4e83-a8a5-87450dc9f228"/>
        <s v="944b2b33-9728-43f4-98aa-b8c5cfdcc27b"/>
        <s v="49a3033a-b4b1-44b6-b0ea-d0122471f6f5"/>
        <s v="2939b6c1-c722-43d6-ba5d-c11405424837"/>
        <s v="41ac9f20-2a9b-4645-b2a1-b010e8038b24"/>
        <s v="3155bcb3-02c6-4a64-9145-6ce0eae5b6e4"/>
        <s v="e3a68162-3f0b-489c-9bf4-a950443d1bce"/>
        <s v="89482d6b-66a9-4c51-afa0-3a332ea7e1b2"/>
        <s v="b3e45f77-ddf9-48a6-995a-041d44cf4380"/>
        <s v="b1eaafa4-9a0c-4d8f-b823-70ed90b201e0"/>
        <s v="3c77c988-5530-4b70-9d8c-9137d1ec0700"/>
        <s v="4e95fb36-67f1-40ed-a07a-6f2d00080ef9"/>
        <s v="9925b9aa-f0a0-499e-95fa-89aba146f1c1"/>
        <s v="f8e4447c-7d10-4896-8c69-0b5f43653c5a"/>
        <s v="b3a86770-56cf-446a-a456-50dcba1cf5b4"/>
        <s v="4dad2645-5c16-4d9c-b829-fb0abd0ed358"/>
        <s v="7749d3f1-f07a-4e3f-9e7d-37a16f17db71"/>
        <s v="6d08759a-8389-4539-af3a-1262bbd75ca8"/>
        <s v="14cc2c8f-00db-4f68-9529-2c128f7cc2c5"/>
        <s v="10419894-4246-4bc4-b90c-a183ba86da1d"/>
        <s v="2d4e0c9f-7e88-42da-af39-5f67c6be542a"/>
        <s v="09a3df60-8e0d-4a18-b90e-e5e4e5be7e1a"/>
        <s v="bf960b14-9092-4957-94fe-ff031f88e9c1"/>
        <s v="5fba99c5-17f1-4265-8905-496075a01ac2"/>
        <s v="ed751049-29e4-4000-90a1-f74f31cdc83d"/>
        <s v="d41f6af1-a341-405d-9c4d-fed98053da4b"/>
        <s v="fcf2447c-ab50-4fd4-83fe-4c55fa3a9e4c"/>
        <s v="daed5bca-7e68-427f-8924-8f713d166621"/>
        <s v="1039ee11-0fbe-4399-bd28-6d76aa02ac79"/>
        <s v="e94a1608-56fc-4ccc-9ccb-e75ea590bc75"/>
        <s v="d9676937-db2d-4223-9b59-928dc173f2c2"/>
        <s v="e9ddf63c-9fe8-466f-9137-c9f03f2fcc94"/>
        <s v="ae2cb820-f76d-47a0-b778-59dc4e54d766"/>
        <s v="eadbc60e-d99c-4cc0-8e7c-9eed032872a4"/>
        <s v="3757c5de-72d7-4b3a-98ff-9befe762c782"/>
        <s v="0e21b95c-4798-4b4a-9c90-b09282b1c476"/>
        <s v="f1139c43-9bfb-4081-b9f8-5660333f1ed7"/>
        <s v="99c77c5a-eb23-41a2-b985-d4192f29066c"/>
        <s v="85fef9bc-49f4-43d0-9bd5-93eeb916d0b2"/>
        <s v="59e97244-39aa-4c6e-b8ae-f870a8b83188"/>
        <s v="5540918c-2818-499e-873b-d9b7904d1ba0"/>
        <s v="9f8f9603-3552-4fd2-bfe2-6f7571d9b722"/>
        <s v="014ff81d-7723-4262-b1a0-d4379c83c062"/>
        <s v="ab6f27df-3850-453b-890d-fef929f0be92"/>
        <s v="89e0e9db-8be8-43b4-bb28-a819272f1ed8"/>
        <s v="ced06321-07ad-4c56-b798-fd246e7cc857"/>
        <s v="0c8237c5-e60f-4f02-9d70-912eaabd6c4d"/>
        <s v="d15f2353-ec0b-419a-9af5-9d97d67d5c4d"/>
        <s v="941b540a-5a3b-408a-a7ca-750a357a35dd"/>
        <s v="bb9f0d1b-31eb-4d5a-927f-da32e297b8eb"/>
        <s v="97992439-a666-4913-9e5a-ae8c4562dc1b"/>
        <s v="cde3b12c-d017-466b-8661-5ebf9df0b621"/>
        <s v="97ee68bc-2170-40f4-88c1-a86174e5d24d"/>
        <s v="9e9fb839-26dc-4934-b595-a2d967df067c"/>
        <s v="102298b3-44e9-4a95-b449-72ee281c2b74"/>
        <s v="7cc53bb1-5d6a-4c11-ab73-16f791be99c1"/>
        <s v="3f10ec38-2354-4251-a8cb-a9d6f1f88c13"/>
        <s v="476ea9ca-824d-43d4-b137-a796164796d4"/>
        <s v="b2a6b404-43b3-43bf-950e-99e8451d8f30"/>
        <s v="a4ac9be4-4b0a-4972-8d73-fe5ad77cd41b"/>
        <s v="f60b89b7-ca99-4d3c-b3d5-16713e296ee7"/>
        <s v="7b16bc09-aa7c-4246-a645-2aed3ebf8514"/>
        <s v="e6d5166b-ce8a-48c5-ab80-0c0882d2e4cb"/>
        <s v="8254f35c-7128-490f-b986-120f1bbeea6d"/>
        <s v="aa61b7dc-5908-42ee-ab14-e2816a439195"/>
        <s v="fc9d0c01-b546-4482-862f-b2477af7e274"/>
        <s v="ee760f2b-bc91-4d98-896c-3154dbf27f83"/>
        <s v="d2dd30bf-826b-4b2c-9a07-33c281462e70"/>
        <s v="cc47fd59-a08c-4bd4-9490-09f9cb629459"/>
        <s v="98317f72-0deb-4ffa-b081-9dd1f5cbb4b9"/>
        <s v="8381b104-c531-400d-9127-634164571f57"/>
        <s v="d0e43c7c-cd5d-4b3c-a2d3-cf4b767a567d"/>
        <s v="f089a23c-0d2a-42f5-86c9-24469b19623a"/>
        <s v="49b70685-c3d2-47ba-9bea-40eede09c8a4"/>
        <s v="05cd9243-6e0e-4ab1-af06-4303faa02d8f"/>
        <s v="77c34c77-b7b8-4b3d-aca9-57e79463f4dc"/>
        <s v="ea1b84e4-e80a-4ca5-ad2b-55bcee47388f"/>
        <s v="81a3ff3e-0611-4e4d-a8a4-57b02cd372ee"/>
        <s v="b6812544-43f8-4c2f-8c28-1fa0b1ad22ae"/>
        <s v="b1492f45-7e76-40fe-a678-2d6b6a0bfc99"/>
        <s v="2025ce2e-076d-40cc-bfa3-6bbc810e8d33"/>
        <s v="c77b689a-e19c-410d-8196-268e745bff1c"/>
        <s v="38e230e0-9a57-42e8-bdcc-d3e8dc933588"/>
        <s v="a0e78d27-252e-4726-8371-6e00bc83d570"/>
        <s v="f07c3f50-d53f-49ca-8275-50aeba025453"/>
        <s v="2acd4966-54a4-4954-ad11-fd043e7d3f3d"/>
        <s v="8939fcdb-f186-465e-b277-8e4b15888d0c"/>
        <s v="80be387a-129e-4f96-b3a1-afb8cacc3f80"/>
        <s v="59f82a9e-a42c-4080-8c79-7dbd5b02992a"/>
        <s v="66f2871f-933f-4d12-b80d-459ecdaef482"/>
        <s v="9873bf40-0690-4239-baf8-1601c67e4ec9"/>
        <s v="f961dcc6-f801-45a3-bbc6-1354a1fe5bdb"/>
        <s v="9faf2e51-91c9-4384-967e-dc244b5de8be"/>
        <s v="63037acb-6d73-4a4e-8ed3-446668684661"/>
        <s v="896173d0-c7d8-4e0e-b08e-158f80087155"/>
        <s v="81bfe68e-2486-47ee-becd-0b2988be8df9"/>
        <s v="f2779084-edaf-49fb-ba90-3cf7d47bd0e9"/>
        <s v="2fe37df6-6db5-4d88-adf2-e8c33f4ff657"/>
        <s v="07744f31-ac9e-4561-baa8-d1f7883248a2"/>
        <s v="9ccc7fdf-819d-4491-aec4-d52c1ad85584"/>
        <s v="906e77a9-a0a2-46bc-9f47-e98017e478fd"/>
        <s v="7f508ae2-bed9-41ea-99ff-23ba651306b1"/>
        <s v="49df55f8-fc58-443e-959a-29629aadf19d"/>
        <s v="477c4ae6-f2a6-43fd-b0f7-73f550ba0f9c"/>
        <s v="55691e4e-74f5-4210-8ce9-4c38b552de63"/>
        <s v="eabf8402-a8cc-4673-8d37-872db8b979f4"/>
        <s v="c5ac54cc-e00e-4d49-be6a-693f31126eaf"/>
        <s v="c5b79fb0-ddf4-4777-9913-50b29e1cf934"/>
        <s v="16c7c5b7-c190-42e2-94fe-9b337792cde1"/>
        <s v="491067bf-70bc-4337-99fe-f5a3ffaa498f"/>
        <s v="94885600-e521-42fa-b75f-818d908717be"/>
        <s v="8d731885-ef07-4767-9c7a-a887bb59f069"/>
        <s v="79e158d6-db32-4040-81e9-1322ebf30f54"/>
        <s v="a8090133-53e0-4b14-ada4-c499ab609a74"/>
        <s v="b19974b2-a79b-4aa9-b91f-b363fd6b71db"/>
        <s v="d63ddfa4-c863-4668-ac32-293a6677ccac"/>
        <s v="237d3789-a428-412f-9bc6-e06c7232e897"/>
        <s v="8b298726-d1a1-44fd-ae8e-e3a2b017a63b"/>
        <s v="784800f3-c289-481f-b433-aee7eef89bb0"/>
        <s v="46ca49c8-e1ad-45d0-9363-4926a16ca3e4"/>
        <s v="36a85796-dc06-4ae5-9c13-ff9164f1e966"/>
        <s v="b6e7e302-535e-4edb-8c13-435feae1081e"/>
        <s v="c0d7f0d8-6d11-4630-8771-8cb2cbc89da7"/>
        <s v="f3d4b88b-4781-4161-bb67-b98e1a5f8b09"/>
        <s v="924d4bbd-3f5a-4488-87ff-6c3d8b74a04d"/>
        <s v="458f7354-d42b-4921-906c-f1bd4eef1f28"/>
        <s v="696c9920-2a55-4866-9335-97e7ebaa5990"/>
        <s v="4ec5e3b2-0faa-4ec0-a38a-7c9ee86c9424"/>
        <s v="d5688509-accd-4bb3-b0a6-6bd0950c0586"/>
        <s v="dd331e41-3f2e-4006-8a8e-64a452f77e91"/>
        <s v="8c613f79-72a2-4b88-aec1-5fd1f97bed42"/>
        <s v="64e3c623-8f88-44c3-9e84-8bcd7a51e719"/>
        <s v="09508840-5800-4d74-845d-e38b2766454b"/>
        <s v="db08ca1a-72df-4c00-9f18-be1f08e5ed32"/>
        <s v="e159c007-dd02-4cc8-976d-a21529c3e6b3"/>
        <s v="bf8da1e2-69a4-4448-bca1-135dea9d351e"/>
        <s v="8070a32c-f759-40a0-9532-cd266c682d54"/>
        <s v="fba3b90a-c378-4be8-870b-be792abd5e8f"/>
        <s v="aed24e1e-e910-405c-98ea-33993b887094"/>
        <s v="cf9e49dc-5eaf-46c3-b9c0-ece5748ba46e"/>
        <s v="ade93bfa-dab3-44ec-93ca-6d6a1df250d3"/>
        <s v="3155d30e-6cc7-4a80-9561-cf6925e6175e"/>
        <s v="8002d5a3-2259-46ed-b173-4ea5146bf673"/>
        <s v="e0e6aead-c82f-4072-8b1f-f71effd0132b"/>
        <s v="948fdee3-d797-4bea-bbc3-40dff0bf46fb"/>
        <s v="869f4211-c303-4523-97b0-6df529d749ae"/>
        <s v="3ed31159-37bc-419a-80fd-ff7f2c14f704"/>
        <s v="2344d24f-4641-4a07-acac-499ddb899a5f"/>
        <s v="317d25f9-b3f2-4d12-acbc-df11312a0cc3"/>
        <s v="5757be3f-ce8c-49c0-84bb-028af888236d"/>
        <s v="f6932d71-9002-4334-9cde-4a2aa496295d"/>
        <s v="94ea4d12-e7e0-4427-8269-43ee83400ca9"/>
        <s v="d99a0a92-a4e1-4844-9f6e-f05115429608"/>
        <s v="74af0ae4-dd2b-4d52-a845-3722997eed99"/>
        <s v="bfaacd99-5e3f-439b-94f8-7b7dede350bd"/>
        <s v="bc6c635c-1e11-4f4c-8701-57786a0cc235"/>
        <s v="f0a06b91-ae02-4141-b2bd-42f144a4aebf"/>
        <s v="7958eefc-7e32-4c0b-b4f9-97d7b3f67081"/>
        <s v="a535b191-0e2b-4521-b790-3c4783971741"/>
        <s v="73d3f3b0-c460-45cf-b070-4f7e21b5a600"/>
        <s v="cde2e015-bf97-4d0c-9dd8-e2887f6f6665"/>
        <s v="1ca4474d-c75d-444d-9cbe-aae7cf644d60"/>
        <s v="4b3a7a80-f097-4692-9ac3-4cbd0e14bae5"/>
        <s v="2785c8bf-9982-4a93-b50d-f03b26aaad46"/>
        <s v="6f2b1364-8a64-4f4d-b5a5-b6f9dc0b8e78"/>
        <s v="090a5e6f-83ae-4907-a3d7-3d06576da98b"/>
        <s v="1ed974e0-020d-4b9e-98b8-e7ace9e0c6f8"/>
        <s v="7508d6b5-5875-464d-860c-f97310912224"/>
        <s v="e8c23914-fb36-400c-9175-4a591821a4ab"/>
        <s v="b80688d7-9c98-4239-8cec-8d705daba2fc"/>
        <s v="e3a7dc64-c668-4dd0-ac96-861fd27e291a"/>
        <s v="2198abab-3a04-413a-9330-6de535ef8b70"/>
        <s v="defc6bae-ea94-4e3d-a838-60f9472dcb00"/>
        <s v="cdb20f6f-db33-4552-9da6-c00731e90667"/>
        <s v="099f869c-e1d5-4d63-8dbc-8c0730d7e2cc"/>
        <s v="00563118-0b75-4a54-ba6a-db680ade546d"/>
        <s v="19979693-39ea-4d95-aa50-b71644b0d648"/>
        <s v="61408ee3-d6d6-4464-906a-60e07c044c6e"/>
        <s v="4c9ab544-ca43-41d5-b4f6-7f77a348f85b"/>
        <s v="9ab49a95-bf86-4f6b-b180-f969e0b8ef02"/>
        <s v="16939155-735a-4ee5-802e-dce83db5aa87"/>
        <s v="9a923be2-5394-429b-88d4-02c84382e60c"/>
        <s v="56193bb3-a5bc-43bb-adcd-e498191ec094"/>
        <s v="99ebb239-cff0-414a-9aa5-b63d4f7f85ee"/>
        <s v="0495025d-3709-4d86-bf43-3f46a9433a21"/>
        <s v="168d8970-87d5-43cc-aca8-bea0cda783ed"/>
        <s v="a392e2dc-33fc-4782-aa25-06f85d1cf69a"/>
        <s v="f608acba-eefe-4279-84b8-98249f509130"/>
        <s v="5ba290f6-babb-41be-bf7c-c2f7ab19b9d7"/>
        <s v="b36e70ed-4625-418b-8b8c-f12b1610b73b"/>
        <s v="89a35891-1539-4f51-a039-10844c87bf34"/>
        <s v="0d023fb9-e116-43f4-9307-6ff5083606dd"/>
        <s v="79aad6de-e95e-4ab9-8e96-cbdd21a49b06"/>
        <s v="96bfebfd-828b-43ef-8d2f-413d3ea10840"/>
        <s v="1a2e75ae-8acb-4a7b-8564-ebae3e4c5e44"/>
        <s v="5fb33f52-7b84-4b79-a7c5-a73024a63f84"/>
        <s v="bcff56d4-a15c-43ed-8423-09b6bdeea850"/>
        <s v="41741fc9-439d-4266-a3b4-a637645fb199"/>
        <s v="4d659a17-e959-4171-a471-650f0e4ed390"/>
        <s v="80fbc5fa-bd33-42ca-80c5-77c35429cabd"/>
        <s v="abed237b-ca3b-4e47-bb86-911f89b9cbde"/>
        <s v="fd3d263d-acb3-47af-a3fd-5a4c121d635a"/>
        <s v="217b3e92-e030-4dd0-b651-6baa3e6d1c57"/>
        <s v="3f5151e1-2d09-47a3-8144-861128f2e904"/>
        <s v="504d6539-0116-441b-8fb8-90c521c55c3c"/>
        <s v="08b9591f-3d7a-45cb-8e01-4d94a15ab998"/>
        <s v="555d8e5a-df87-4a45-bcbd-e472ffc38abe"/>
        <s v="c287640a-674c-4f64-a03a-3c81f57877ee"/>
        <s v="34ceebf5-fbda-4867-88f4-377bf928c24a"/>
        <s v="b1e57e69-0a6a-4bf5-a4c0-c549d11732c3"/>
        <s v="53e89a1e-1383-4019-941a-391dc6c724ff"/>
        <s v="a5377eff-2941-43c4-95f8-5aef013d3320"/>
        <s v="d796d273-bb8c-4e88-ba23-da07497d7ae7"/>
        <s v="ae9ed866-7b41-4bd3-8466-0b226c6ab7cc"/>
        <s v="d651d41e-4221-4c2b-be68-39858f54b65d"/>
        <s v="fbc21537-bfc6-4bec-ae0d-6bc402d99063"/>
        <s v="4a6866b1-c181-4cdd-bed6-42e754b478d2"/>
        <s v="beb0613e-5ca9-4f6b-9b71-6927de46cf2a"/>
        <s v="297301db-27aa-42a7-8128-d08be7d4e28a"/>
        <s v="69c01896-2569-42cf-8e4c-46a781aaf15e"/>
        <s v="e19544d2-2c47-45c4-8129-baeadf04f389"/>
        <s v="566bceba-f5de-4d57-b4c8-74aa1f8c277e"/>
        <s v="10247a78-185d-41c4-8c98-47855d5202b0"/>
        <s v="2f7bac89-9058-4832-b27e-7e3fa1738870"/>
        <s v="df9b090b-768f-499c-91e0-cbf41097efc2"/>
        <s v="54ba29a0-21fd-41e4-a565-98ecc6f6b302"/>
        <s v="e51fc2ff-b90b-4981-959f-67861a3d65a1"/>
        <s v="91a3de6e-d907-4c35-a7f3-35e562e828ae"/>
        <s v="4daac9e5-7ab6-4d1d-a4e0-3c5c4a80cbf8"/>
        <s v="09084558-4911-4809-91c5-735eb23af250"/>
        <s v="791c2532-619b-4c7f-90e4-75d9a23d339b"/>
        <s v="c389d60d-eeb7-45c2-a995-8f815380b735"/>
        <s v="3942cbff-745a-44c9-973c-de2b3405b1c5"/>
        <s v="7c6bfedc-5b06-4ec8-aaaf-005804b95abd"/>
        <s v="89312ac1-0866-49e2-8dfb-04b7737bc87f"/>
        <s v="e0037728-df21-4570-9ef6-ffe8e9d84e87"/>
        <s v="b3a6d933-154a-4013-a511-9a5d5e21f4ed"/>
        <s v="a702a343-619a-4166-b4d5-736dadde78e2"/>
        <s v="d12c4f43-be04-41c4-b505-02303c8620eb"/>
        <s v="5cbba9d5-fd74-4c37-8052-60a96571b349"/>
        <s v="7a852d72-caa6-4145-8f22-c7aefdc1e215"/>
        <s v="233e30a3-edcf-40ac-ab35-e193e1841d98"/>
        <s v="50d9d63e-dab8-49e2-89c2-a3ce346ebf74"/>
        <s v="a8c2e910-0a58-4067-b71b-48dd9880a0fe"/>
        <s v="0d314aa6-09d0-405a-82f4-19ee1551eaa5"/>
        <s v="a633d71c-755b-4b79-983f-430d5566ab8c"/>
        <s v="4d7a85ab-9237-4c24-9af8-b0481b332e33"/>
        <s v="1db5ab44-896a-4808-8221-18fd2c29c6ab"/>
        <s v="7b945e44-4abc-42be-82cd-6dba2d71b9b2"/>
        <s v="23eb516a-12e2-4021-a8d6-b7c1a06e9d59"/>
        <s v="b664224b-e9d6-4704-906e-29b628422799"/>
        <s v="528a2a3d-8a34-447c-b464-505d1a62ff7b"/>
        <s v="81b2176b-33dc-4e86-bdfd-a4034747870e"/>
        <s v="f24e1e43-7c92-4f59-8ab6-8c9ec6f581a7"/>
        <s v="24abcfaf-e1d4-417b-8a46-319b4ade1d76"/>
        <s v="ddd3ba2a-350a-41d8-b315-a940bd0cb145"/>
        <s v="acbbf496-f2bf-4a1b-be97-db8bacc444e0"/>
        <s v="9426cd28-2091-40f6-811b-a0c14055955d"/>
        <s v="4aa8da92-2934-4cbc-99c8-5b450a330e2c"/>
        <s v="3af9e55c-7662-4cff-9738-15a5e9712b38"/>
        <s v="2693ab5d-3e3a-4d18-9905-c893d26905ec"/>
        <s v="15b43614-66a0-46e6-9eb8-edfeec9516a7"/>
        <s v="33182e37-ae29-4039-b67e-4b52ccbdf201"/>
        <s v="c77f3875-4b4d-4575-93d5-606e57573118"/>
        <s v="42b6db42-96a6-4f70-9ba1-0eb3c256caec"/>
        <s v="f305b73b-e089-42a5-860f-7325aed1c607"/>
        <s v="87634573-1094-4045-b52e-3e3ba796aa65"/>
        <s v="d5c1bea9-24ed-4a29-b41a-97769da56f66"/>
        <s v="5d45eda8-809b-4eb9-a863-be59c26b1500"/>
        <s v="a7ba117c-4801-4485-a2a1-905eb4c61ddc"/>
        <s v="537956ec-d4ea-41a5-8dbb-21cb9cc85a4a"/>
        <s v="aa017109-de38-412a-b4eb-9f8bb2365425"/>
        <s v="3f9bdf2e-c81f-4511-8751-fe0fe46d7f4f"/>
        <s v="52c471c3-2aee-4f5e-a69c-326117d2cec8"/>
        <s v="c2517787-f876-42f5-b151-6d4b7b74c69a"/>
        <s v="9d32c268-3617-42a0-a06d-a73d349b3dc3"/>
        <s v="99dfcdfa-af76-4279-8d67-057b190a1d54"/>
        <s v="6902dee6-1609-474e-af49-1c733c880aff"/>
        <s v="23c550eb-4b95-438f-961b-b1019cd56dfb"/>
        <s v="545ca68e-818a-4da2-8b4a-a5644183a169"/>
        <s v="19f09f95-93df-4130-91a8-7ef885122618"/>
        <s v="c00f41b5-c68c-4538-a1da-e3861180cb71"/>
        <s v="9c2e32be-3a98-4ded-ab3a-abfa2034633d"/>
        <s v="92276250-7668-4b7a-a1b0-b62d61541a3c"/>
        <s v="60a53a62-0872-4bd8-ae4b-e6b666fad5e7"/>
        <s v="39d2a351-1bb1-4f65-bdf8-521c246609c2"/>
        <s v="886bbead-5449-4ebc-9966-d24eece9fdc4"/>
        <s v="4f0e3140-7f41-4e05-be9f-5f53ae2330c7"/>
        <s v="59dfbf58-5fc4-4a99-abe3-595f62f24ea3"/>
        <s v="1d372d9a-1b27-4fda-ac35-f86747ede3f4"/>
        <s v="1641c5e8-f9d3-4ec3-987f-de6a7598a50c"/>
        <s v="0aa647c5-d71a-4b73-9f47-d9cf5de3db31"/>
        <s v="8dc76490-c1ad-4acb-bfca-cb8d1d3a1bd7"/>
        <s v="0d4c0a2d-5cb8-446f-b6ef-b81afe6a810a"/>
        <s v="d3046ad7-5585-4f16-bd26-320c2ef2ddd4"/>
        <s v="0211680b-b4ed-42f0-8861-6e0a48f820f5"/>
        <s v="2256b202-0d37-4e95-95db-28fa853696b5"/>
        <s v="e70435d3-6ac5-4899-a18b-eed00ce7f6e4"/>
        <s v="8e6d3d15-ccc4-4d78-b4a5-1467334cdcb9"/>
        <s v="2694530c-32d3-485b-a4a0-ed86a1afa788"/>
        <s v="275013ed-95b3-408a-9a71-5de8fcfc0e0d"/>
        <s v="4e708e3a-257b-49a6-9f45-c3dc9a162075"/>
        <s v="1aa0a0b5-bb9b-401b-b834-7d4b7e7575b0"/>
        <s v="f4d3ccfd-f50b-4f6e-89b1-2c3c5fd560e6"/>
        <s v="017dbff0-bc2f-4dda-b07c-733937b9e7b8"/>
        <s v="e048f7d5-2ea3-47de-9b07-d463e216772d"/>
        <s v="4b3fe37a-6c7c-4313-b4ea-50ee7fdf9d18"/>
        <s v="550ef772-ddf1-49f3-bff3-a6c579fa539a"/>
        <s v="f4df60c7-a9d0-4ee6-bc30-0e84bfacd327"/>
        <s v="47094533-ff66-49eb-b6fd-e4e180d6236a"/>
        <s v="8057408f-a4a2-42ff-a780-2109cb933feb"/>
        <s v="a7395593-3943-4011-9abc-7832b60e5145"/>
        <s v="5cb690aa-0b8c-4bb9-87f5-2f6928479c6e"/>
        <s v="5fc026bb-efd0-4949-8c32-1ff06ed4ab8e"/>
        <s v="c0b1a012-b9c5-40dc-8d4d-b3737b1c563e"/>
        <s v="0123d05b-81d5-4e08-b28f-2c5705e6752c"/>
        <s v="45d55adb-5178-415c-a26a-b7a89a6e7763"/>
        <s v="e474a7eb-7d89-48fd-9286-0515980a6017"/>
        <s v="67240b55-c5f5-4e70-8890-d51c4726d078"/>
        <s v="34bad05f-63a9-418a-96bd-4b6db2d84b4e"/>
        <s v="f27a691b-6602-4831-a33a-656f809c1604"/>
        <s v="bd14871a-1344-4ada-8113-57bbb363d484"/>
        <s v="cdeb16c0-6cf0-4991-b56f-55ecc6ef1cf5"/>
        <s v="50c836d8-3c20-4f79-90a7-844d0dafa1b0"/>
        <s v="e2746f96-7b41-4140-a8d8-d85658564d56"/>
        <s v="400dd0a7-d69d-4ac8-9c73-b1fc3b4731e5"/>
        <s v="b3f67496-e7ce-4af0-9895-cbd18c9f4a1d"/>
        <s v="28b0f272-52d0-4c9b-bbae-e922dad5bfaa"/>
        <s v="4e58396e-a543-42a9-82da-738b6765e234"/>
        <s v="e2c41528-6314-49ed-9ce5-ed449be497d2"/>
        <s v="c05b7c15-d914-41b8-9702-b5eb5a0cfd37"/>
        <s v="ce24bbd4-3b0f-4137-8316-0c7c01bc0e4f"/>
        <s v="7006d057-0c04-4f96-970c-251f5b171ea1"/>
        <s v="afba8a9a-9938-404f-b45f-2292b1797332"/>
        <s v="4bbaeb70-e0b3-4b86-820e-c53c9d98627d"/>
        <s v="4a1f83cd-b931-4c73-b2ec-e9808e2ade23"/>
        <s v="25ce6cce-aafc-458f-888d-d45e5581483c"/>
        <s v="8f064c8a-31b6-4757-aaa5-0a6353ab43ba"/>
        <s v="82a1b002-78db-4a36-a1b6-ce281cf67eeb"/>
        <s v="c9e432f0-04dd-48e5-abca-1d7bc958b499"/>
        <s v="9590f0af-869d-465d-a60a-f5d6637f743a"/>
        <s v="5b75d15c-15dd-4838-987e-67ac6442f150"/>
        <s v="bc1bd7c5-d3b5-4779-bb0e-2485cfcf205e"/>
        <s v="5d43e0be-92e3-42da-b59a-5ae4b2829e5c"/>
        <s v="9a313ef9-c4f2-44d3-947f-40cec3626a2a"/>
        <s v="fac1517a-ddf1-4388-a9fb-a7c876b1acb3"/>
        <s v="0378a6d3-cd2b-4958-9912-279cf635d046"/>
        <s v="d9071c3d-3618-46b9-b906-66f68c7f4615"/>
        <s v="3bec9f4e-9e71-4452-bf98-f0ea6312b1a6"/>
        <s v="a8b7f8f1-7c04-4502-852b-68cd0302b20d"/>
        <s v="aceed6cd-c88f-4460-bbbf-b4ddf692328c"/>
        <s v="e13219a2-2f4a-4653-9fde-49a91857bc76"/>
        <s v="0cc5f254-6642-4ead-8aaa-3ee287f52b1b"/>
        <s v="0a3ec20d-f0df-48e9-b72d-1f27668c70a5"/>
        <s v="0e11a9c1-bd6c-46ee-86ff-d4bece6e0221"/>
        <s v="2ea6d148-6fdb-4698-84dc-c0a688b17b5c"/>
        <s v="71a3f872-db48-482a-99f2-bd26ecb22a6b"/>
        <s v="c0620f74-1176-428c-b6c3-0c749e868242"/>
        <s v="53ebcc6e-151b-4cbe-921e-01aee5b295d1"/>
        <s v="7913a23e-1119-4394-aacc-ff3dba864b68"/>
        <s v="52ba8f48-c966-45c0-9124-818041897fae"/>
        <s v="d99090a1-2ce8-44a6-8b6c-94f00646f9de"/>
        <s v="a8037ef5-a31c-402a-9c9e-2d89ad384397"/>
        <s v="672dbc42-3cda-49ee-a21b-9622759ef318"/>
        <s v="7f0b156b-d1c0-4773-b0e4-6e9377a1eec4"/>
        <s v="72afc30d-256e-4146-ad81-0c372235cd62"/>
        <s v="e264aa2d-360c-4fc3-a6ed-cb16e4540b9b"/>
        <s v="14f74375-149a-4ec9-ab50-91fa174163b4"/>
        <s v="b766c480-53f4-445c-a221-b4ef69711de5"/>
        <s v="ab857716-6a7c-4e48-93ae-26309eb95699"/>
        <s v="19952b42-d500-421c-a457-344e63f78ca0"/>
        <s v="6af31d9a-e554-4a06-acc8-19515a89173d"/>
        <s v="28e058ee-0105-4817-b819-5c0c09a6bbb3"/>
        <s v="2e46e855-b79c-4223-bf80-91d8bc889c95"/>
        <s v="3042ffa1-b46a-4fed-b356-c1c9e25ad2ac"/>
        <s v="222b4555-87d3-4f24-9d9c-e88a0b0f1500"/>
        <s v="0fd3bf0f-f214-411f-9c3b-7416475d9009"/>
        <s v="18821570-ee00-41fa-ab00-25988991de36"/>
        <s v="82b3dc4b-26ad-472d-9b81-7666a0535d92"/>
        <s v="5da91494-6441-4055-9b9c-6d5923b51621"/>
        <s v="95f6970c-1f8b-479c-ac63-84502438e809"/>
        <s v="bab3edb4-f850-475c-b415-e816eaae2c01"/>
        <s v="f5b65729-1469-4e3e-951a-ce64a9be9c65"/>
        <s v="c15538ae-d229-4998-b6d8-bdf0f011a048"/>
        <s v="f13bb64b-39b2-4cd7-beb7-0ade8c2846a8"/>
        <s v="511faf2f-43cd-4f45-ae7e-9d1c826d4142"/>
        <s v="77411172-249b-4436-8a4f-f8c9768da992"/>
        <s v="3240fbff-a91e-4c61-83e3-da1574478378"/>
        <s v="8e2b3364-0b34-4fb1-ba82-3d82211f865c"/>
        <s v="904dc86c-ee8a-43c3-abf7-a724a4d1c334"/>
        <s v="a277c9a7-b7df-422b-a68b-326a1de41dd4"/>
        <s v="b34cc7db-20f0-45d2-8150-41454676e651"/>
        <s v="53dfab1a-ea0e-449b-bed6-ec9dfddcc80b"/>
        <s v="5e2d93ec-f137-446e-91d1-a862c9d5fe0b"/>
        <s v="b5bce6a2-40d2-40a9-8c9c-16f5c4a14b05"/>
        <s v="ce6ccd12-21ed-4aef-8cc9-d9e25b1d8e38"/>
        <s v="fed76c41-fec3-4215-b441-8a6693b5270f"/>
        <s v="4994b472-4b80-4d7e-b6f4-e7681aba7950"/>
        <s v="e1f084f5-29bc-434c-b6de-1a56d493a0b4"/>
        <s v="cb32a40a-3560-4e2e-9745-dd5536c2f4ed"/>
        <s v="e5d698f6-979f-4c6f-bc7d-4837b690c776"/>
        <s v="bf846908-cfef-4a1c-92d6-a05cf977ba90"/>
        <s v="19150e30-2966-4556-b270-b9c54b6559b0"/>
        <s v="3a84af92-35f3-4f44-b64c-0b385d277ba9"/>
        <s v="bf3649e7-dce6-46ae-963c-4de21f63b287"/>
        <s v="b12d964d-e29c-42e4-8507-2609bd310003"/>
        <s v="dc6e59bf-2155-4a2e-9c96-2ca4dc9e91b0"/>
        <s v="15e626c4-3ab2-423f-849f-e5482eaa1b37"/>
        <s v="03735538-c29b-4b5b-829b-e4f285bd1d42"/>
        <s v="5b6e7c7a-ae3b-4209-9a47-697a2fda68a7"/>
        <s v="0baeaf69-c4c6-434a-b759-decdb8b88090"/>
        <s v="3d89d771-d1e2-47f9-a1c6-d1a213b94b7d"/>
        <s v="62d50141-26aa-4df1-ac65-ce4ecfcdb97c"/>
        <s v="82f74dcd-7b75-49f5-9b6f-15d38d0069ed"/>
        <s v="2a505831-fe8f-4b07-829f-f90c7dbba224"/>
        <s v="de729e94-fcd4-41a8-b23d-83a195f4eb90"/>
        <s v="cb0a1fca-94af-491f-b103-d8429a756dbe"/>
        <s v="5c41ef4e-d410-4bc4-8f9c-ca94f1e2618f"/>
        <s v="e5827fae-bf59-42c2-9b64-19defa3c4b40"/>
        <s v="59ac6732-6469-429f-b0c5-c2853be368e9"/>
        <s v="deb9f406-e3c2-4db9-9bcb-6a9297216729"/>
        <s v="d7e351a5-0e44-4a21-acd3-4581526bdfc7"/>
        <s v="24426079-0956-416b-b0e8-52cdaadec8a6"/>
        <s v="bc1d381e-c596-4117-b86b-bf9651c95b26"/>
        <s v="9f29d6b2-7b67-435b-a27c-29a40224ccd5"/>
        <s v="2d0a0b16-ce1e-4674-9799-de0c6bb65b59"/>
        <s v="5d37fe40-d7dc-4ec8-ac67-14e2ab542364"/>
        <s v="282e4c67-ccab-4e67-bea7-cbbb42d2d6b2"/>
        <s v="517a23d9-40ab-46c8-b1a0-d604bc0bb7f2"/>
        <s v="8f179bea-0764-48a1-b6ac-53956a66b43d"/>
        <s v="271b2339-d521-4143-a169-37a65c66a1b6"/>
        <s v="f8fa9bab-2c6f-41cc-825c-9db09d63a417"/>
        <s v="a6944cac-90fc-43ac-a190-a30074a22c6b"/>
        <s v="9814a633-856c-4ee0-9398-1725e5c5b2dd"/>
        <s v="4c07a3ef-9872-4c69-a2e2-0553609edd9e"/>
        <s v="2596d354-7b84-414f-b6c7-2bb7f2278bc6"/>
        <s v="d2fed4e9-54c9-474a-8aac-ad63197eeacf"/>
        <s v="1d905175-536b-420a-a4c2-c9c797a19e33"/>
        <s v="20a05edc-6cb7-4d05-bf50-1bf25ab6bc6e"/>
        <s v="41e37782-7ee8-49ac-98d2-0383eb178be1"/>
        <s v="2bb3132c-95a3-4ed7-a4b9-c952d7adfe8f"/>
        <s v="33eeeb59-a455-4eb4-a426-a52b65cd3ef9"/>
        <s v="8d12abe0-6554-4f1c-be1f-567cdd9fcb53"/>
        <s v="6e7e2aab-c6e5-42a0-b9c4-0b74af698f0a"/>
        <s v="7c4dc730-ef0e-4033-9d92-dc8fe0219326"/>
        <s v="d1c79fb7-d551-4645-8b27-23191b61ec4f"/>
        <s v="2579aaee-7d0a-4137-97eb-962b1260ef4b"/>
        <s v="9d4fb1b6-7751-4312-aa47-aef93f0349a3"/>
        <s v="7e5731bb-b851-4470-8bca-d641d19d22c3"/>
        <s v="cff4f845-c03f-4483-a69b-5e4769c8dfe3"/>
        <s v="c1329f25-691f-4f34-9489-0437e58c476f"/>
        <s v="c3785ae4-abc5-4ea4-a379-18313d6b30fe"/>
        <s v="3e3be144-98c2-4fae-abc9-61208c42dcb5"/>
        <s v="1cdc4e8a-bf89-4a37-ae5a-3e3f9f6f9798"/>
        <s v="a14dd267-6c89-40b8-b844-b635102db13f"/>
        <s v="5520a337-ed74-4726-b9ed-be00b9a94e32"/>
        <s v="1a62c880-9dd3-454e-bbd9-25e620d6446e"/>
        <s v="1abe370b-350f-460a-a485-d13b1e7282a8"/>
        <s v="df66633d-875f-490b-9e77-b6adc09d4aa3"/>
        <s v="eef1fd22-9692-469f-81e2-e66b85aeaede"/>
        <s v="c9de91b3-b359-4a32-b346-714a0a206f7c"/>
        <s v="edb67025-cd93-48ed-9070-fa2f2bb2ede3"/>
        <s v="fa7fbc46-02ca-4e90-bef7-1c2c3718fb8f"/>
        <s v="fb7d33a9-07f8-4e7e-9ac3-701d16725987"/>
        <s v="746b6a87-4118-475c-9945-92f9883d6d7f"/>
        <s v="424ce0e8-3447-4423-893e-2da3a6d8f333"/>
        <s v="1e23bbe0-2f87-449f-b51d-0c4100d99249"/>
        <s v="e2f5fe66-f50b-48df-8954-adc22c450422"/>
        <s v="9ecaab70-0e66-42e2-9949-00b8e1afb9b0"/>
        <s v="7d59723e-e101-431a-806a-6144975681e3"/>
        <s v="2375aab8-9b71-470b-aee4-e0ce81a3f96e"/>
        <s v="702e5b53-55b6-49f4-bf21-388abd9c3792"/>
        <s v="6c9e9fbc-ec95-4147-b3c1-1ee988fb7d8c"/>
        <s v="46e4d43b-4bff-4d6e-8553-7d7b3ff1404c"/>
        <s v="2c993934-8e04-4fea-a704-63b113bb3a28"/>
        <s v="9a67a83e-f302-4f02-b4ba-4e999ae15204"/>
        <s v="bb06bea6-5e15-485e-a65f-9f275ebdacbc"/>
        <s v="062904a4-dc23-410a-adc3-2a60f51060b5"/>
        <s v="befb8611-37ab-4216-b532-7077b0a3f317"/>
        <s v="1e83c8b0-f11c-4bbc-b02e-72a6087154f1"/>
        <s v="6b0c4d87-40a4-4ac4-ac24-226ec044cf3e"/>
        <s v="8ffecf18-6328-40db-ae71-14bc0ddd464e"/>
        <s v="f523c681-50ce-4608-b679-5327e3f1e700"/>
        <s v="15231015-f5b1-425c-9689-c9f848a71dc9"/>
        <s v="d99e02ff-d89b-4070-9b03-c712ba21e918"/>
        <s v="3152a801-48a2-4f4c-8218-b7d17c11ef99"/>
        <s v="8b9a0887-eff9-4c59-b2c8-c58f3bb0c9b2"/>
        <s v="dcc996c6-9f76-497c-ab30-09667f9000db"/>
        <s v="132da291-f94c-4178-bd6e-c7ef746efef8"/>
        <s v="59267d2b-0a61-43ac-abbf-d748e077ec38"/>
        <s v="dc4c9dc2-39a3-48c7-a4f6-16a822298d03"/>
        <s v="28da0d90-7199-4783-8b09-c0cee6355172"/>
        <s v="8e96ac4d-dbca-4693-9eb5-465c37792830"/>
        <s v="6198b1b1-c6ab-47aa-ba46-69ea85082fce"/>
        <s v="ff6fc881-9b34-4ac8-8356-8f977e8a9d7c"/>
        <s v="0ec9a661-090e-45d6-b06e-26191d66e7dd"/>
        <s v="391deeb6-3853-461d-80dd-cb4532f1ac98"/>
        <s v="f887bb42-f952-4249-b1ad-90b8dee36579"/>
        <s v="b5cebbfc-153a-403a-ab5e-e1ac7361fe00"/>
        <s v="4fc5c2bb-24a6-4cd4-8f45-d630f296a9e8"/>
        <s v="d786280f-8741-40f5-8e0f-ff7f32e39296"/>
        <s v="24b82728-1a91-4dff-af18-efe550f76b18"/>
        <s v="14365264-ef42-4a9e-a4cd-c34223ef6f49"/>
        <s v="03acd39e-01c5-4a5d-8fae-3dee49aa5385"/>
        <s v="f23d6fc0-53f7-4b7a-b976-4d51a2348fa5"/>
        <s v="378b0baf-37d1-4607-ab5c-f04d22297a04"/>
        <s v="6b46d09c-0203-46aa-b087-e1bf9ff60386"/>
        <s v="c8ad61af-0590-4ef3-9211-5c8611e9fc7f"/>
        <s v="4cde3665-6557-4f51-a744-0aa5d53b95e1"/>
        <s v="c8fc9b04-7e58-4901-ba44-5ab166aa8f5e"/>
        <s v="f702d350-50d3-4a14-bdd4-c976e7518704"/>
        <s v="e8b5ebad-3f05-4495-a2d9-4e6c75d1ba29"/>
        <s v="efed98ad-3b25-4325-8e15-33c479c1bd8a"/>
        <s v="c4576eb6-f17d-4190-bf0a-77a3f398dccd"/>
        <s v="037bda01-fa29-46bf-969c-0007324d3545"/>
        <s v="1417d0ad-4e7b-42d4-a79d-932e3a1d6dcf"/>
        <s v="44e53585-5f82-42b0-a5fe-ddc7f8cb8b19"/>
        <s v="16a40f17-73b4-4b8b-a795-3adf803523d1"/>
        <s v="bb7d1e9a-0e1c-47d5-9418-f0d3a7b2b68e"/>
        <s v="6040d281-9a3c-4b8f-8745-6707dcc59f41"/>
        <s v="8a7bc25f-7aef-474a-93eb-2832ee6e1191"/>
        <s v="696c585c-c1e8-4edf-881e-272b01b36088"/>
        <s v="7f5cabfa-0f9f-4e7c-a8ef-482f94447449"/>
        <s v="2786aa94-6307-4464-a6d3-3385e3970165"/>
        <s v="96167ac0-dca9-43a0-a2a3-ea15ac1702cf"/>
        <s v="8b8b7016-5ec0-4f1a-badd-174d9865689a"/>
        <s v="192b68d5-f590-4fc1-9232-de1a14f48b41"/>
        <s v="6da33da0-153b-42ba-b742-b5f2a17beaa3"/>
        <s v="de3d3bc6-1e5b-41f7-b513-cd86ca7fd0ad"/>
        <s v="b8c3cf9c-f251-4ccd-95a3-b855814ca5ef"/>
        <s v="6a7cd292-6569-4db3-a88d-7aa07f62155e"/>
        <s v="e8105274-901d-4ed9-8cba-06e83016f579"/>
        <s v="d076d9e1-7823-454e-8bef-098200ab76e6"/>
        <s v="1f0f7371-ba33-40a1-bcbc-a7702515ee94"/>
        <s v="c1d735c9-9b1e-45de-9c51-7731addd835d"/>
        <s v="c71f87b8-5d78-4408-b9e7-84aadaba0d7e"/>
        <s v="e4e86f58-4793-4501-b28d-faa1a0e0d1be"/>
        <s v="bd2752ae-1845-4065-a711-e258841d00d7"/>
        <s v="65a08eaf-95b4-48e1-99f8-799be27bd66a"/>
        <s v="3ede5fde-f34a-4e5c-a346-2e9abae2ebff"/>
        <s v="0556c047-1822-407d-8184-63e84adc03aa"/>
        <s v="fe53ccd9-3951-4d8a-ae63-e597bbcd76fb"/>
        <s v="a32bec41-01ac-4f3d-8c0e-7f7310d8e4b0"/>
        <s v="d2cf5d54-a584-4613-93be-c7c44ba9bb7a"/>
        <s v="e4ee66d2-9d35-4a27-8973-ecd1f3383920"/>
        <s v="4f6e14f3-1b23-4925-b090-f85f48d935ec"/>
        <s v="4aebabb2-1444-4938-a5f1-18d171c9027b"/>
        <s v="55187436-fc49-4bd6-879a-17a7e8973de8"/>
        <s v="d56a4ac9-b232-4234-8850-222916818fa4"/>
        <s v="ff275fe5-8c99-4111-b3a3-d33d796caf93"/>
        <s v="36dc7ef1-fbbc-489c-8ce3-bd351d0c6845"/>
        <s v="619d9048-2f52-4d82-8b0b-940612137383"/>
        <s v="b183a6ca-63d7-40d4-8857-a911101c37f2"/>
        <s v="9759eff4-a624-4e58-901d-c1f608a85c1e"/>
        <s v="e890ba81-916c-4a64-8b64-783aba14f35f"/>
        <s v="325545ff-0b0a-43b5-9653-dde5281b85ce"/>
        <s v="1f8f6f17-2648-44e0-8b9e-412fb8e634cd"/>
        <s v="14c842d2-76d1-497e-8970-c9cb4b5adf02"/>
        <s v="20926fed-b8c8-4e01-9787-a0c4e0b8d60d"/>
        <s v="c6fbd47e-89db-483f-b3e1-60eed05b5df4"/>
        <s v="06717eeb-979f-4819-9087-22d80dd1fd99"/>
        <s v="566a1c9e-dd84-4095-bfc9-a5493bda045d"/>
        <s v="a4db9353-98e0-4128-9efb-8d672957b2b9"/>
        <s v="677c5294-755c-44bf-b1f1-cb6709eb620a"/>
        <s v="8aee6931-8b48-4e63-8eee-a178daefc898"/>
        <s v="a28efdad-c691-455b-9738-85423104c5b4"/>
        <s v="7512e18e-41a5-45c2-bf87-ff665dff2475"/>
        <s v="9c46f401-f282-42fe-af59-ad5858dfe1eb"/>
        <s v="c467d4d5-8f7d-4373-905e-43ef2e7d7402"/>
        <s v="3ca6f6fa-4fa6-434f-a258-f43b6d35bee1"/>
        <s v="a5d5e103-5e94-4f3f-a0f7-908c7c29c873"/>
        <s v="44082705-d99d-4268-aa37-07f5d71dc1ee"/>
        <s v="2c388d55-170a-4998-8dbd-638700af4b5b"/>
        <s v="05414b5c-37f6-4618-9dfe-5474c9f45379"/>
        <s v="0ee8ffa7-e8a5-4320-b5fb-3bf2197306dd"/>
        <s v="0b25db42-a66c-4192-8bac-44509e99e31b"/>
        <s v="0fd28971-3651-45ab-aff4-58388089aeab"/>
        <s v="62cb81bc-8a65-4f0a-85af-db98fe564bac"/>
        <s v="9395f6bc-fecc-43c2-ade4-50f9c8aa5629"/>
        <s v="366f903b-07d1-4b48-ac4c-7a75ccce30d0"/>
        <s v="28f93c2f-2a26-4b0d-bf34-e00065db3aa1"/>
        <s v="58c8f74f-e1ee-41ab-b2d5-54ba7809beb3"/>
        <s v="57a006f7-4757-4e84-bb39-6283d73f7b08"/>
        <s v="449e4831-d9b4-4ec3-a5dd-8092b3e9cf9a"/>
        <s v="4713e402-7792-4711-be46-d36a02d66ea8"/>
        <s v="fa7adf93-6836-4c05-bd75-61de22a1cec2"/>
        <s v="cb1105b4-6fde-486a-9529-85adf5b886e3"/>
        <s v="146bcc68-c758-4b2d-95a9-add807b7db7c"/>
        <s v="bb69ff68-0800-4abc-a4a7-5b534c8715fe"/>
        <s v="0df799c9-d012-4afb-904f-f42c33b89722"/>
        <s v="d09bd3a9-4291-4e9b-b1ef-5900d2499d7b"/>
        <s v="e0d367cd-d732-4b7e-b167-230f39dc524d"/>
        <s v="40b57c2e-6a9d-40c4-89a4-7cefdf39e8ed"/>
        <s v="eaa0f000-ed90-44f5-bca8-3222d3fe781a"/>
        <s v="1beebaa8-17d9-41a7-9c84-f37f8c184b48"/>
        <s v="ab10579d-c225-449d-a358-9a57885950e2"/>
        <s v="d30625de-c21d-472a-8be2-25d3ec32c944"/>
        <s v="29ac2dd3-c539-402a-bdb2-2b24c3c96048"/>
        <s v="8329709f-e376-4b0f-9906-dd44537d6e26"/>
        <s v="26b2c75e-cb76-41e8-a220-4f96ec12ad33"/>
        <s v="669499bb-e5a4-4c94-b5a0-26de48415cf4"/>
        <s v="ede9d8e2-ed11-4d82-ad56-57d38ea6d247"/>
        <s v="75cff227-682b-4d76-962b-502f8ce88c49"/>
        <s v="e4bd861a-52fa-48c7-aae1-83fb4253012c"/>
        <s v="11bd2b15-88ad-49f2-8642-8f54c807019a"/>
        <s v="b5125d57-8c3e-46fb-ad7d-6a1f198abfb5"/>
        <s v="12002f35-63f0-49c1-b7fc-0ce04b633fea"/>
        <s v="ba0a731c-5eb3-49eb-815c-2fb2e4ea4ffd"/>
        <s v="a0b91f8b-19bc-42f4-aeca-6bec8018c01d"/>
        <s v="5f1c6df1-eff1-4f04-b0a4-af06272b3973"/>
        <s v="c993c1a9-a645-4939-87b4-b87e9886a5fb"/>
        <s v="c2872515-61a2-4f6b-94a0-f56a53183ada"/>
        <s v="5195868d-9171-4ef9-ac02-3f00c4c7c1b1"/>
        <s v="76115690-98eb-47eb-b33f-b2aa4c6bd665"/>
        <s v="de5caa93-2d5a-4244-886a-dde824bdf5b8"/>
        <s v="26426df6-d96e-4ba7-a4a8-a64ee1c903a5"/>
        <s v="abb13aab-67c3-4ffd-8534-e8f02c6eb828"/>
        <s v="b4baf4f9-cec1-41f3-aff1-79422d15eddf"/>
        <s v="c188f5d0-a367-4c2e-86b1-b8913f4d46db"/>
        <s v="b1397d7e-1e1e-4246-95ff-e820942aec2a"/>
        <s v="3d4a12bb-15fc-4356-99a3-aa9fe9ecf475"/>
        <s v="09550165-39b9-4ace-a4b8-52bd6f2a58b2"/>
        <s v="b5640125-ea15-40fd-afdd-a84b4596a414"/>
        <s v="99cada2b-4107-463b-bef9-9c27265683f9"/>
        <s v="94708161-0ddd-4489-b942-c66d2b8aec86"/>
        <s v="905aa709-bef9-4563-8d68-a61b8210a8d3"/>
        <s v="212763a0-8cfc-4c5a-928e-4a2b8df455a3"/>
        <s v="59f1a543-e6c5-48eb-b93f-6ea25af2c8fc"/>
        <s v="55e74f17-b342-4995-9932-16e974df984a"/>
        <s v="1fca5033-deed-4801-9e6e-fde8bcd7d122"/>
        <s v="0eae987a-d56c-431e-b1a1-f91021d17257"/>
        <s v="0baea601-7ece-4e29-90d9-19a5ab2666dc"/>
        <s v="2675cf07-5ec7-4519-9a44-2445dd126542"/>
        <s v="3afc3d50-d26c-4ab1-8dbc-aedf86c8cba0"/>
        <s v="28e83c0d-d340-45aa-9814-61ec5c0de8e9"/>
        <s v="7cc68d7d-2271-4d69-b4db-7523115a3aa2"/>
        <s v="ba2b1e48-bfd1-4cc9-ba96-bc5d2ca09835"/>
        <s v="e411980a-ae81-475a-9bb1-93182fb67229"/>
        <s v="739ca3a7-dffb-4fe0-b06d-b48c64801901"/>
        <s v="f192c66a-a54c-42a1-9261-c58d9ec05d65"/>
        <s v="d2a4f732-82f1-47b8-8835-3dd23de82797"/>
        <s v="d5fe93c9-c21f-41c4-b0a8-a2266552e199"/>
        <s v="0c812620-9efe-46d4-9d9f-395d4c7fd40e"/>
        <s v="6daf2256-19ff-4580-a035-a128be6e2ce3"/>
        <s v="83c9c4d8-212b-4b44-bb58-af5ef3441627"/>
        <s v="ff059cec-e568-455d-a88e-15fe7efcf017"/>
        <s v="7ac97523-dac3-48cb-812a-863a79712d3b"/>
        <s v="f8d94a96-1707-4092-ba94-552b35cc4bbd"/>
        <s v="6a35c48b-4548-4bd0-8d6a-521959300722"/>
        <s v="24e6464d-a870-4d2e-9b2f-16cd55fc2647"/>
        <s v="8848b3b5-2f85-4785-87ba-005bd925d515"/>
        <s v="fa822891-a281-40b4-8f3f-20d889cface1"/>
        <s v="7c569cd9-9cfc-4fe3-bc25-11e1c4ccbb12"/>
        <s v="12e2c02f-482f-4cc2-b18f-ba2cefb6d6a8"/>
        <s v="433d2c4b-284c-431b-b3b5-828014e58ea8"/>
        <s v="dee2f41b-c13c-4806-bc95-949d1995d8e0"/>
        <s v="ff04332e-e19c-4ff3-8e7d-e79304029302"/>
        <s v="00582b15-f50d-4ae9-9b89-324f785d383c"/>
        <s v="28717328-8339-48ca-add5-1ba1e49c4ba9"/>
        <s v="060dcbb0-bd95-4a31-8247-9919cb40e3e2"/>
        <s v="1e2e12df-b743-4883-9a39-ad8ca72eb6d3"/>
        <s v="d2eb8747-8680-41a1-a428-c830d2dfcb77"/>
        <s v="6540e120-056f-468d-9df8-546052a71124"/>
        <s v="0a867c15-3ffa-4612-842f-f25ef33ddd5c"/>
        <s v="6e9202a8-5336-48ab-bde9-bb53b0cac083"/>
        <s v="a2610cf8-28e7-4e6d-a28e-818f84b01e78"/>
        <s v="1cfd73f3-63bb-46e1-a356-0c5298c28ee9"/>
        <s v="17cf3d40-26d4-4eb1-aa57-ebc85e30263b"/>
        <s v="3c5a689c-5019-4f4f-8d21-bd5c8dc75e9d"/>
        <s v="7b6e43a6-42b0-4bcd-b8eb-11dab9a960be"/>
        <s v="4df9e03f-316a-4487-a9c1-f44f834922e7"/>
        <s v="493eb42f-c420-46dc-a7dd-08e8e8b91cc2"/>
        <s v="24f1a208-ece3-40a5-8ceb-61dded00e8ea"/>
        <s v="1e52595e-f410-4790-96c8-fdd2de4012e8"/>
        <s v="5dfb8aca-9f54-4804-98c4-ef6db73b3da1"/>
      </sharedItems>
    </cacheField>
    <cacheField name="property_type" numFmtId="0">
      <sharedItems count="4">
        <s v="Condominium"/>
        <s v="Detached"/>
        <s v="Semi-Detached"/>
        <s v="Townhome"/>
      </sharedItems>
    </cacheField>
    <cacheField name="country" numFmtId="0">
      <sharedItems/>
    </cacheField>
    <cacheField name="city" numFmtId="0">
      <sharedItems count="265">
        <s v="San Francisco"/>
        <s v="Sparks"/>
        <s v="Dallas"/>
        <s v="Migrate"/>
        <s v="Waco"/>
        <s v="Pittsburgh"/>
        <s v="Springfield"/>
        <s v="Chesapeake"/>
        <s v="Wilkes Barre"/>
        <s v="Milwaukee"/>
        <s v="Lynchburg"/>
        <s v="Peoria"/>
        <s v="Hyattsville"/>
        <s v="Columbus"/>
        <s v="Midland"/>
        <s v="Des Moines"/>
        <s v="Fullerton"/>
        <s v="Fort Pierce"/>
        <s v="Pensacola"/>
        <s v="Atlanta"/>
        <s v="Tulsa"/>
        <s v="Washington"/>
        <s v="Newport News"/>
        <s v="Fresno"/>
        <s v="Reno"/>
        <s v="Jacksonville"/>
        <s v="Orange"/>
        <s v="Port Washington"/>
        <s v="Memphis"/>
        <s v="Las Vegas"/>
        <s v="Cincinnati"/>
        <s v="Littleton"/>
        <s v="Charlotte"/>
        <s v="Austin"/>
        <s v="Houston"/>
        <s v="Port Saint Lucie"/>
        <s v="Omaha"/>
        <s v="Jamaica"/>
        <s v="Minneapolis"/>
        <s v="Oklahoma City"/>
        <s v="Sacramento"/>
        <s v="Mesa"/>
        <s v="Carson City"/>
        <s v="New York City"/>
        <s v="Miami"/>
        <s v="Richmond"/>
        <s v="Arlington"/>
        <s v="West Palm Beach"/>
        <s v="Dulles"/>
        <s v="Elmira"/>
        <s v="Boston"/>
        <s v="Philadelphia"/>
        <s v="Torrance"/>
        <s v="Toledo"/>
        <s v="Santa Barbara"/>
        <s v="Bellevue"/>
        <s v="Anchorage"/>
        <s v="Vienna"/>
        <s v="Champaign"/>
        <s v="Danbury"/>
        <s v="Biloxi"/>
        <s v="El Paso"/>
        <s v="Louisville"/>
        <s v="Rochester"/>
        <s v="Wilmington"/>
        <s v="Baltimore"/>
        <s v="Great Neck"/>
        <s v="Fort Worth"/>
        <s v="Portland"/>
        <s v="Detroit"/>
        <s v="Lincoln"/>
        <s v="Gainesville"/>
        <s v="Garden Grove"/>
        <s v="Tyler"/>
        <s v="Ocala"/>
        <s v="Dearborn"/>
        <s v="Colorado Springs"/>
        <s v="Knoxville"/>
        <s v="Birmingham"/>
        <s v="Oakland"/>
        <s v="Anaheim"/>
        <s v="Vancouver"/>
        <s v="Fort Smith"/>
        <s v="Lansing"/>
        <s v="Shreveport"/>
        <s v="Kissimmee"/>
        <s v="Corona"/>
        <s v="Manassas"/>
        <s v="North Little Rock"/>
        <s v="Saginaw"/>
        <s v="Fort Wayne"/>
        <s v="Pinellas Park"/>
        <s v="Duluth"/>
        <s v="Racine"/>
        <s v="Jackson"/>
        <s v="Alexandria"/>
        <s v="Young America"/>
        <s v="San Diego"/>
        <s v="Hamilton"/>
        <s v="San Jose"/>
        <s v="Petaluma"/>
        <s v="Saint Louis"/>
        <s v="New Haven"/>
        <s v="Whittier"/>
        <s v="Erie"/>
        <s v="Largo"/>
        <s v="Chicago"/>
        <s v="Van Nuys"/>
        <s v="Ogden"/>
        <s v="Kansas City"/>
        <s v="Chandler"/>
        <s v="New Orleans"/>
        <s v="Los Angeles"/>
        <s v="Clearwater"/>
        <s v="Reston"/>
        <s v="Jefferson City"/>
        <s v="Saint Petersburg"/>
        <s v="Little Rock"/>
        <s v="Irving"/>
        <s v="Baton Rouge"/>
        <s v="Jeffersonville"/>
        <s v="Corpus Christi"/>
        <s v="Amarillo"/>
        <s v="Chattanooga"/>
        <s v="Irvine"/>
        <s v="Akron"/>
        <s v="Winston Salem"/>
        <s v="Staten Island"/>
        <s v="Billings"/>
        <s v="Sioux Falls"/>
        <s v="Charleston"/>
        <s v="Denton"/>
        <s v="Columbia"/>
        <s v="Pasadena"/>
        <s v="Salt Lake City"/>
        <s v="Inglewood"/>
        <s v="Sioux City"/>
        <s v="Conroe"/>
        <s v="Lawrenceville"/>
        <s v="Cheyenne"/>
        <s v="London"/>
        <s v="Shawnee Mission"/>
        <s v="Naples"/>
        <s v="Topeka"/>
        <s v="Lexington"/>
        <s v="Delray Beach"/>
        <s v="Indianapolis"/>
        <s v="Yonkers"/>
        <s v="Fort Lauderdale"/>
        <s v="Huntsville"/>
        <s v="Silver Spring"/>
        <s v="Seattle"/>
        <s v="Roanoke"/>
        <s v="Tucson"/>
        <s v="Newark"/>
        <s v="Bronx"/>
        <s v="Rockford"/>
        <s v="Laurel"/>
        <s v="Maple Plain"/>
        <s v="Lakeland"/>
        <s v="Grand Rapids"/>
        <s v="San Bernardino"/>
        <s v="San Antonio"/>
        <s v="Boise"/>
        <s v="Saint Paul"/>
        <s v="Garland"/>
        <s v="Canton"/>
        <s v="Bryan"/>
        <s v="Albany"/>
        <s v="Lafayette"/>
        <s v="Burbank"/>
        <s v="San Rafael"/>
        <s v="Beaverton"/>
        <s v="Frankfort"/>
        <s v="Trenton"/>
        <s v="Albuquerque"/>
        <s v="Phoenix"/>
        <s v="Scottsdale"/>
        <s v="Monroe"/>
        <s v="Salinas"/>
        <s v="Beaumont"/>
        <s v="Waterbury"/>
        <s v="Denver"/>
        <s v="Norfolk"/>
        <s v="Tacoma"/>
        <s v="Harrisburg"/>
        <s v="Olympia"/>
        <s v="Kingsport"/>
        <s v="Lynn"/>
        <s v="Lancaster"/>
        <s v="Carlsbad"/>
        <s v="Terre Haute"/>
        <s v="Tallahassee"/>
        <s v="Annapolis"/>
        <s v="Monticello"/>
        <s v="Santa Fe"/>
        <s v="Asheville"/>
        <s v="Greeley"/>
        <s v="Greensboro"/>
        <s v="Hartford"/>
        <s v="Boulder"/>
        <s v="Wichita"/>
        <s v="Beaufort"/>
        <s v="Raleigh"/>
        <s v="Flushing"/>
        <s v="Norwalk"/>
        <s v="Fargo"/>
        <s v="Lees Summit"/>
        <s v="Cleveland"/>
        <s v="Tampa"/>
        <s v="New Brunswick"/>
        <s v="Oceanside"/>
        <s v="Dayton"/>
        <s v="Orlando"/>
        <s v="Daytona Beach"/>
        <s v="Buffalo"/>
        <s v="Brooklyn"/>
        <s v="High Point"/>
        <s v="Odessa"/>
        <s v="Spartanburg"/>
        <s v="Johnson City"/>
        <s v="Valdosta"/>
        <s v="Bloomington"/>
        <s v="Lubbock"/>
        <s v="Florence"/>
        <s v="Savannah"/>
        <s v="Augusta"/>
        <s v="Pompano Beach"/>
        <s v="Paterson"/>
        <s v="Syracuse"/>
        <s v="Nashville"/>
        <s v="Cedar Rapids"/>
        <s v="Virginia Beach"/>
        <s v="Huntington Beach"/>
        <s v="Evansville"/>
        <s v="Saint Augustine"/>
        <s v="Allentown"/>
        <s v="Warren"/>
        <s v="Seminole"/>
        <s v="Honolulu"/>
        <s v="Stockton"/>
        <s v="Humble"/>
        <s v="Stamford"/>
        <s v="Grand Junction"/>
        <s v="Hollywood"/>
        <s v="Aurora"/>
        <s v="Decatur"/>
        <s v="Independence"/>
        <s v="Montgomery"/>
        <s v="Tempe"/>
        <s v="Round Rock"/>
        <s v="Iowa City"/>
        <s v="Macon"/>
        <s v="Merrifield"/>
        <s v="Miami Beach"/>
        <s v="Muskegon"/>
        <s v="Gatesville"/>
        <s v="Provo"/>
        <s v="Huntington"/>
        <s v="Long Beach"/>
        <s v="Santa Ana"/>
        <s v="Marietta"/>
        <s v="Chico"/>
        <s v="Glendale"/>
        <s v="Anniston"/>
      </sharedItems>
    </cacheField>
    <cacheField name="property_value" numFmtId="0">
      <sharedItems containsSemiMixedTypes="0" containsString="0" containsNumber="1" containsInteger="1" minValue="500052" maxValue="3497900" count="1000">
        <n v="2254108"/>
        <n v="2568697"/>
        <n v="678659"/>
        <n v="3458939"/>
        <n v="2869836"/>
        <n v="1327482"/>
        <n v="935479"/>
        <n v="1859336"/>
        <n v="2171287"/>
        <n v="2015044"/>
        <n v="3183397"/>
        <n v="883117"/>
        <n v="2757923"/>
        <n v="730476"/>
        <n v="547719"/>
        <n v="2899782"/>
        <n v="1569034"/>
        <n v="1441379"/>
        <n v="1750259"/>
        <n v="2699171"/>
        <n v="2976448"/>
        <n v="2927590"/>
        <n v="3355135"/>
        <n v="1051731"/>
        <n v="1480113"/>
        <n v="1472869"/>
        <n v="2116513"/>
        <n v="635599"/>
        <n v="1832053"/>
        <n v="2299902"/>
        <n v="1810155"/>
        <n v="3031976"/>
        <n v="2959916"/>
        <n v="627266"/>
        <n v="2759191"/>
        <n v="2656928"/>
        <n v="1926740"/>
        <n v="1753128"/>
        <n v="500052"/>
        <n v="2323921"/>
        <n v="2454090"/>
        <n v="2282362"/>
        <n v="3278820"/>
        <n v="2421752"/>
        <n v="2924075"/>
        <n v="2721907"/>
        <n v="1130513"/>
        <n v="1986129"/>
        <n v="2103505"/>
        <n v="1416890"/>
        <n v="2814297"/>
        <n v="2819240"/>
        <n v="2933144"/>
        <n v="1937567"/>
        <n v="704570"/>
        <n v="2723227"/>
        <n v="1182533"/>
        <n v="3262830"/>
        <n v="2876573"/>
        <n v="1195368"/>
        <n v="2060986"/>
        <n v="2773870"/>
        <n v="605905"/>
        <n v="2910119"/>
        <n v="3202532"/>
        <n v="501132"/>
        <n v="559594"/>
        <n v="639670"/>
        <n v="1128324"/>
        <n v="3337528"/>
        <n v="1604487"/>
        <n v="1488759"/>
        <n v="2865769"/>
        <n v="2936636"/>
        <n v="3055556"/>
        <n v="3094020"/>
        <n v="2085711"/>
        <n v="1491804"/>
        <n v="3273158"/>
        <n v="624045"/>
        <n v="2959127"/>
        <n v="3203346"/>
        <n v="743652"/>
        <n v="2603212"/>
        <n v="2198107"/>
        <n v="2500238"/>
        <n v="1848627"/>
        <n v="3030983"/>
        <n v="2137432"/>
        <n v="3070514"/>
        <n v="3054191"/>
        <n v="2591369"/>
        <n v="1864670"/>
        <n v="3222728"/>
        <n v="1232358"/>
        <n v="2416873"/>
        <n v="974707"/>
        <n v="2028295"/>
        <n v="565267"/>
        <n v="823500"/>
        <n v="761927"/>
        <n v="1864882"/>
        <n v="3183590"/>
        <n v="1481177"/>
        <n v="1888013"/>
        <n v="3374768"/>
        <n v="1737105"/>
        <n v="517818"/>
        <n v="1086102"/>
        <n v="3456421"/>
        <n v="1764618"/>
        <n v="1062687"/>
        <n v="694143"/>
        <n v="2927728"/>
        <n v="2042734"/>
        <n v="2306122"/>
        <n v="1236342"/>
        <n v="2440283"/>
        <n v="649808"/>
        <n v="1205247"/>
        <n v="999173"/>
        <n v="981377"/>
        <n v="2993020"/>
        <n v="1197091"/>
        <n v="983011"/>
        <n v="3360224"/>
        <n v="909764"/>
        <n v="1105782"/>
        <n v="826181"/>
        <n v="2696282"/>
        <n v="1371269"/>
        <n v="2871683"/>
        <n v="2670882"/>
        <n v="3034777"/>
        <n v="3361881"/>
        <n v="3402776"/>
        <n v="650271"/>
        <n v="1365057"/>
        <n v="2772975"/>
        <n v="716744"/>
        <n v="3209042"/>
        <n v="2373070"/>
        <n v="812411"/>
        <n v="2707544"/>
        <n v="1187085"/>
        <n v="3169103"/>
        <n v="2207293"/>
        <n v="2673984"/>
        <n v="3163664"/>
        <n v="576231"/>
        <n v="3399526"/>
        <n v="2822373"/>
        <n v="2602280"/>
        <n v="2170911"/>
        <n v="2123124"/>
        <n v="2229168"/>
        <n v="2807795"/>
        <n v="1807156"/>
        <n v="2643022"/>
        <n v="1674345"/>
        <n v="756097"/>
        <n v="776360"/>
        <n v="2906239"/>
        <n v="3316269"/>
        <n v="639593"/>
        <n v="644275"/>
        <n v="1914582"/>
        <n v="2596631"/>
        <n v="1104148"/>
        <n v="1370870"/>
        <n v="740242"/>
        <n v="3342503"/>
        <n v="3231911"/>
        <n v="1064234"/>
        <n v="1293041"/>
        <n v="3271182"/>
        <n v="1894417"/>
        <n v="2444851"/>
        <n v="3407118"/>
        <n v="2951808"/>
        <n v="1831338"/>
        <n v="2642577"/>
        <n v="925355"/>
        <n v="1683647"/>
        <n v="1685988"/>
        <n v="2124485"/>
        <n v="1755596"/>
        <n v="991834"/>
        <n v="3109560"/>
        <n v="3208141"/>
        <n v="816431"/>
        <n v="1388584"/>
        <n v="997013"/>
        <n v="1746473"/>
        <n v="3162367"/>
        <n v="2024955"/>
        <n v="2709238"/>
        <n v="1880645"/>
        <n v="1932095"/>
        <n v="770289"/>
        <n v="2958172"/>
        <n v="2766379"/>
        <n v="3224776"/>
        <n v="888606"/>
        <n v="2047468"/>
        <n v="2287702"/>
        <n v="3068993"/>
        <n v="2310165"/>
        <n v="1655013"/>
        <n v="2226100"/>
        <n v="2239350"/>
        <n v="1880555"/>
        <n v="2711233"/>
        <n v="1519136"/>
        <n v="553883"/>
        <n v="2158808"/>
        <n v="3194204"/>
        <n v="1243921"/>
        <n v="947781"/>
        <n v="1919838"/>
        <n v="2570952"/>
        <n v="2615669"/>
        <n v="2661402"/>
        <n v="3162454"/>
        <n v="1016487"/>
        <n v="2573399"/>
        <n v="3382262"/>
        <n v="877713"/>
        <n v="2088400"/>
        <n v="2983682"/>
        <n v="3454481"/>
        <n v="1595502"/>
        <n v="2404782"/>
        <n v="3219124"/>
        <n v="3260132"/>
        <n v="2812546"/>
        <n v="3244758"/>
        <n v="3284058"/>
        <n v="2396638"/>
        <n v="1504129"/>
        <n v="1414622"/>
        <n v="587746"/>
        <n v="1177628"/>
        <n v="2172598"/>
        <n v="966637"/>
        <n v="2586793"/>
        <n v="2848056"/>
        <n v="1524054"/>
        <n v="558798"/>
        <n v="2068301"/>
        <n v="1033394"/>
        <n v="1428837"/>
        <n v="2440853"/>
        <n v="1059516"/>
        <n v="713657"/>
        <n v="698024"/>
        <n v="3220480"/>
        <n v="2984156"/>
        <n v="1989060"/>
        <n v="2892834"/>
        <n v="1740912"/>
        <n v="3469556"/>
        <n v="587012"/>
        <n v="1950804"/>
        <n v="1026270"/>
        <n v="2284067"/>
        <n v="1939486"/>
        <n v="1892007"/>
        <n v="1458027"/>
        <n v="927528"/>
        <n v="3052372"/>
        <n v="534221"/>
        <n v="558035"/>
        <n v="1370519"/>
        <n v="2649300"/>
        <n v="1351851"/>
        <n v="2449534"/>
        <n v="1561438"/>
        <n v="513905"/>
        <n v="2469192"/>
        <n v="3235469"/>
        <n v="1271367"/>
        <n v="1719994"/>
        <n v="2595789"/>
        <n v="1952927"/>
        <n v="2768801"/>
        <n v="3310154"/>
        <n v="3187419"/>
        <n v="645782"/>
        <n v="2037255"/>
        <n v="3250035"/>
        <n v="2845470"/>
        <n v="780155"/>
        <n v="2655391"/>
        <n v="2268514"/>
        <n v="1610283"/>
        <n v="2386483"/>
        <n v="3284902"/>
        <n v="2048395"/>
        <n v="1596423"/>
        <n v="3032457"/>
        <n v="2950787"/>
        <n v="1638295"/>
        <n v="696712"/>
        <n v="2884725"/>
        <n v="795902"/>
        <n v="1133325"/>
        <n v="1467072"/>
        <n v="1485717"/>
        <n v="2335645"/>
        <n v="993841"/>
        <n v="2240892"/>
        <n v="3171401"/>
        <n v="1086986"/>
        <n v="1746267"/>
        <n v="1255185"/>
        <n v="902201"/>
        <n v="2302836"/>
        <n v="594784"/>
        <n v="1106153"/>
        <n v="3078225"/>
        <n v="2884666"/>
        <n v="2614067"/>
        <n v="2805814"/>
        <n v="2588288"/>
        <n v="2241394"/>
        <n v="3496747"/>
        <n v="2865050"/>
        <n v="1725879"/>
        <n v="987063"/>
        <n v="2399174"/>
        <n v="3144484"/>
        <n v="2139533"/>
        <n v="1376938"/>
        <n v="2805304"/>
        <n v="1157253"/>
        <n v="2748813"/>
        <n v="1012402"/>
        <n v="1324755"/>
        <n v="1264380"/>
        <n v="2017071"/>
        <n v="1239213"/>
        <n v="2830993"/>
        <n v="2971401"/>
        <n v="2734170"/>
        <n v="3036184"/>
        <n v="2498306"/>
        <n v="2995131"/>
        <n v="3183831"/>
        <n v="2237181"/>
        <n v="2873695"/>
        <n v="1078265"/>
        <n v="3265483"/>
        <n v="2790428"/>
        <n v="1234059"/>
        <n v="1553520"/>
        <n v="1899468"/>
        <n v="1557829"/>
        <n v="3477975"/>
        <n v="2423512"/>
        <n v="2667438"/>
        <n v="1960415"/>
        <n v="2000729"/>
        <n v="2166855"/>
        <n v="1114279"/>
        <n v="1682812"/>
        <n v="1708878"/>
        <n v="1435549"/>
        <n v="3467434"/>
        <n v="741538"/>
        <n v="708639"/>
        <n v="2879189"/>
        <n v="2824934"/>
        <n v="1503542"/>
        <n v="2141072"/>
        <n v="1568646"/>
        <n v="572215"/>
        <n v="801378"/>
        <n v="2297379"/>
        <n v="1316955"/>
        <n v="2811917"/>
        <n v="1854184"/>
        <n v="617376"/>
        <n v="2137772"/>
        <n v="2074243"/>
        <n v="528820"/>
        <n v="3108850"/>
        <n v="3324225"/>
        <n v="1220393"/>
        <n v="2054255"/>
        <n v="693180"/>
        <n v="858303"/>
        <n v="3194997"/>
        <n v="1578667"/>
        <n v="1834468"/>
        <n v="2165121"/>
        <n v="1013248"/>
        <n v="1457866"/>
        <n v="3475598"/>
        <n v="1383266"/>
        <n v="1669945"/>
        <n v="587726"/>
        <n v="2626900"/>
        <n v="2545281"/>
        <n v="2728131"/>
        <n v="3382392"/>
        <n v="1338171"/>
        <n v="2331142"/>
        <n v="2431173"/>
        <n v="945695"/>
        <n v="3331435"/>
        <n v="1670800"/>
        <n v="3336835"/>
        <n v="2256115"/>
        <n v="2377911"/>
        <n v="2926631"/>
        <n v="2693093"/>
        <n v="542351"/>
        <n v="1045113"/>
        <n v="901735"/>
        <n v="1088593"/>
        <n v="2197930"/>
        <n v="2785331"/>
        <n v="1641651"/>
        <n v="2232584"/>
        <n v="927998"/>
        <n v="3003539"/>
        <n v="2617568"/>
        <n v="1450589"/>
        <n v="3073149"/>
        <n v="2240211"/>
        <n v="2308612"/>
        <n v="3249637"/>
        <n v="2986952"/>
        <n v="2182834"/>
        <n v="2987763"/>
        <n v="3494766"/>
        <n v="2192115"/>
        <n v="2330161"/>
        <n v="3283063"/>
        <n v="1053065"/>
        <n v="1110100"/>
        <n v="3014864"/>
        <n v="3235503"/>
        <n v="765768"/>
        <n v="2883352"/>
        <n v="885075"/>
        <n v="996764"/>
        <n v="2039586"/>
        <n v="3348783"/>
        <n v="1627936"/>
        <n v="1537069"/>
        <n v="1355961"/>
        <n v="2971131"/>
        <n v="1823056"/>
        <n v="1994330"/>
        <n v="997695"/>
        <n v="925858"/>
        <n v="3082096"/>
        <n v="2855237"/>
        <n v="3093290"/>
        <n v="1905783"/>
        <n v="2715868"/>
        <n v="2077217"/>
        <n v="2948673"/>
        <n v="1300181"/>
        <n v="3317469"/>
        <n v="3182970"/>
        <n v="712621"/>
        <n v="2286601"/>
        <n v="3122795"/>
        <n v="2262585"/>
        <n v="2785440"/>
        <n v="1826352"/>
        <n v="748191"/>
        <n v="3448110"/>
        <n v="1815873"/>
        <n v="3253203"/>
        <n v="2252220"/>
        <n v="2307871"/>
        <n v="3362165"/>
        <n v="1007896"/>
        <n v="2570723"/>
        <n v="3456240"/>
        <n v="596215"/>
        <n v="3482869"/>
        <n v="899919"/>
        <n v="2485449"/>
        <n v="1728403"/>
        <n v="2080271"/>
        <n v="782375"/>
        <n v="1710696"/>
        <n v="1047178"/>
        <n v="2993944"/>
        <n v="1463868"/>
        <n v="2773238"/>
        <n v="2000733"/>
        <n v="3209814"/>
        <n v="2184833"/>
        <n v="1992298"/>
        <n v="3341454"/>
        <n v="2042522"/>
        <n v="3264821"/>
        <n v="832167"/>
        <n v="1250403"/>
        <n v="786772"/>
        <n v="1916997"/>
        <n v="3394890"/>
        <n v="1088086"/>
        <n v="1576062"/>
        <n v="642926"/>
        <n v="3355924"/>
        <n v="1740020"/>
        <n v="708192"/>
        <n v="3016234"/>
        <n v="3224094"/>
        <n v="761402"/>
        <n v="1532628"/>
        <n v="2374221"/>
        <n v="897516"/>
        <n v="2463734"/>
        <n v="1609889"/>
        <n v="1692176"/>
        <n v="1525927"/>
        <n v="1636216"/>
        <n v="687514"/>
        <n v="1844005"/>
        <n v="2961263"/>
        <n v="581902"/>
        <n v="1780675"/>
        <n v="713119"/>
        <n v="1849592"/>
        <n v="1672499"/>
        <n v="1628338"/>
        <n v="1720610"/>
        <n v="615319"/>
        <n v="2187303"/>
        <n v="670491"/>
        <n v="967892"/>
        <n v="2036431"/>
        <n v="1957487"/>
        <n v="1136835"/>
        <n v="2697009"/>
        <n v="1214790"/>
        <n v="1388452"/>
        <n v="2952943"/>
        <n v="1727614"/>
        <n v="1311505"/>
        <n v="2606638"/>
        <n v="3221462"/>
        <n v="617862"/>
        <n v="3117850"/>
        <n v="712828"/>
        <n v="2167995"/>
        <n v="3473744"/>
        <n v="2401173"/>
        <n v="3411214"/>
        <n v="3170049"/>
        <n v="2789859"/>
        <n v="1695393"/>
        <n v="1062744"/>
        <n v="2495819"/>
        <n v="3103914"/>
        <n v="3055813"/>
        <n v="1950923"/>
        <n v="3151120"/>
        <n v="1075318"/>
        <n v="2219614"/>
        <n v="3486827"/>
        <n v="3288503"/>
        <n v="2967946"/>
        <n v="2479498"/>
        <n v="1816648"/>
        <n v="2535492"/>
        <n v="2068910"/>
        <n v="1661396"/>
        <n v="2422567"/>
        <n v="2936852"/>
        <n v="1574175"/>
        <n v="2050915"/>
        <n v="1572493"/>
        <n v="1115754"/>
        <n v="1408180"/>
        <n v="1430033"/>
        <n v="3061639"/>
        <n v="2814047"/>
        <n v="3423882"/>
        <n v="2837541"/>
        <n v="534769"/>
        <n v="1712613"/>
        <n v="3497900"/>
        <n v="2041125"/>
        <n v="1630631"/>
        <n v="3074738"/>
        <n v="2845319"/>
        <n v="1802678"/>
        <n v="2264162"/>
        <n v="1198243"/>
        <n v="558812"/>
        <n v="1682119"/>
        <n v="3394916"/>
        <n v="1074475"/>
        <n v="3033755"/>
        <n v="1338376"/>
        <n v="2723297"/>
        <n v="1036108"/>
        <n v="2122737"/>
        <n v="1489901"/>
        <n v="869472"/>
        <n v="1131685"/>
        <n v="958323"/>
        <n v="3117388"/>
        <n v="3448646"/>
        <n v="2405949"/>
        <n v="2130298"/>
        <n v="2279245"/>
        <n v="2637633"/>
        <n v="2234885"/>
        <n v="1498291"/>
        <n v="2189869"/>
        <n v="3321916"/>
        <n v="510901"/>
        <n v="3283761"/>
        <n v="1260948"/>
        <n v="2768319"/>
        <n v="2280729"/>
        <n v="2142578"/>
        <n v="2108299"/>
        <n v="2871680"/>
        <n v="888411"/>
        <n v="2703129"/>
        <n v="1541063"/>
        <n v="2733421"/>
        <n v="2049335"/>
        <n v="2693600"/>
        <n v="1678711"/>
        <n v="754784"/>
        <n v="3065067"/>
        <n v="2989235"/>
        <n v="3287166"/>
        <n v="2076673"/>
        <n v="1882827"/>
        <n v="1638658"/>
        <n v="1761541"/>
        <n v="1148230"/>
        <n v="575067"/>
        <n v="655225"/>
        <n v="2039373"/>
        <n v="1846812"/>
        <n v="3155942"/>
        <n v="2801800"/>
        <n v="1576981"/>
        <n v="2552018"/>
        <n v="1427378"/>
        <n v="1941615"/>
        <n v="2294533"/>
        <n v="3434383"/>
        <n v="1715066"/>
        <n v="3012609"/>
        <n v="2740870"/>
        <n v="2452184"/>
        <n v="1721138"/>
        <n v="1388180"/>
        <n v="2086888"/>
        <n v="2300439"/>
        <n v="2208957"/>
        <n v="1642747"/>
        <n v="3094793"/>
        <n v="3115402"/>
        <n v="3012081"/>
        <n v="1225880"/>
        <n v="1142365"/>
        <n v="3178200"/>
        <n v="984552"/>
        <n v="2574477"/>
        <n v="1534697"/>
        <n v="1315088"/>
        <n v="2691555"/>
        <n v="2363364"/>
        <n v="2405978"/>
        <n v="2645221"/>
        <n v="2404011"/>
        <n v="2248065"/>
        <n v="3331121"/>
        <n v="1770367"/>
        <n v="814979"/>
        <n v="1363723"/>
        <n v="1229467"/>
        <n v="3263509"/>
        <n v="1414611"/>
        <n v="3466332"/>
        <n v="3112497"/>
        <n v="2847813"/>
        <n v="2895163"/>
        <n v="2378713"/>
        <n v="1300318"/>
        <n v="1235347"/>
        <n v="784996"/>
        <n v="3198738"/>
        <n v="3146922"/>
        <n v="1012912"/>
        <n v="1144557"/>
        <n v="1461706"/>
        <n v="634611"/>
        <n v="715676"/>
        <n v="1824507"/>
        <n v="2262786"/>
        <n v="1904560"/>
        <n v="1555821"/>
        <n v="1861166"/>
        <n v="1767762"/>
        <n v="1087160"/>
        <n v="1375830"/>
        <n v="2728022"/>
        <n v="573798"/>
        <n v="1962013"/>
        <n v="638966"/>
        <n v="1895890"/>
        <n v="2370202"/>
        <n v="2582924"/>
        <n v="2994383"/>
        <n v="1160567"/>
        <n v="1848894"/>
        <n v="2539420"/>
        <n v="1623561"/>
        <n v="2392012"/>
        <n v="502730"/>
        <n v="2610841"/>
        <n v="1838268"/>
        <n v="2314725"/>
        <n v="3335323"/>
        <n v="3486612"/>
        <n v="1221680"/>
        <n v="1499440"/>
        <n v="3461199"/>
        <n v="2643332"/>
        <n v="1590587"/>
        <n v="1324405"/>
        <n v="651346"/>
        <n v="1100417"/>
        <n v="2827191"/>
        <n v="1850164"/>
        <n v="1490008"/>
        <n v="2081991"/>
        <n v="1304697"/>
        <n v="730920"/>
        <n v="2791914"/>
        <n v="537372"/>
        <n v="2874402"/>
        <n v="3472464"/>
        <n v="2009161"/>
        <n v="2651937"/>
        <n v="1000841"/>
        <n v="2138676"/>
        <n v="1471343"/>
        <n v="2753546"/>
        <n v="1052312"/>
        <n v="3081444"/>
        <n v="2540463"/>
        <n v="2827396"/>
        <n v="1428270"/>
        <n v="673306"/>
        <n v="1072822"/>
        <n v="2286714"/>
        <n v="1924973"/>
        <n v="2197159"/>
        <n v="1075315"/>
        <n v="1550448"/>
        <n v="2608400"/>
        <n v="3351816"/>
        <n v="874058"/>
        <n v="1892295"/>
        <n v="2219172"/>
        <n v="2636373"/>
        <n v="1465122"/>
        <n v="1084722"/>
        <n v="3211264"/>
        <n v="2533017"/>
        <n v="3457330"/>
        <n v="1713927"/>
        <n v="820353"/>
        <n v="2874382"/>
        <n v="2497886"/>
        <n v="2588552"/>
        <n v="2668168"/>
        <n v="3235128"/>
        <n v="2600436"/>
        <n v="2819410"/>
        <n v="2862997"/>
        <n v="942913"/>
        <n v="2547959"/>
        <n v="3068888"/>
        <n v="1051991"/>
        <n v="1502864"/>
        <n v="1135126"/>
        <n v="1361502"/>
        <n v="1343001"/>
        <n v="1553368"/>
        <n v="1412247"/>
        <n v="2544395"/>
        <n v="1997974"/>
        <n v="1332867"/>
        <n v="2089307"/>
        <n v="3121655"/>
        <n v="2315681"/>
        <n v="1641544"/>
        <n v="2651483"/>
        <n v="3366704"/>
        <n v="895971"/>
        <n v="2248097"/>
        <n v="1091491"/>
        <n v="3190711"/>
        <n v="1811468"/>
        <n v="1701986"/>
        <n v="611113"/>
        <n v="1545130"/>
        <n v="1458399"/>
        <n v="632358"/>
        <n v="1235365"/>
        <n v="2181964"/>
        <n v="3124413"/>
        <n v="1334376"/>
        <n v="1445402"/>
        <n v="1676474"/>
        <n v="1342524"/>
        <n v="3457352"/>
        <n v="1715935"/>
        <n v="3138778"/>
        <n v="1394428"/>
        <n v="2598152"/>
        <n v="1867393"/>
        <n v="1001258"/>
        <n v="803154"/>
        <n v="3220534"/>
        <n v="2304666"/>
        <n v="2171453"/>
        <n v="3249054"/>
        <n v="1622510"/>
        <n v="3010877"/>
        <n v="747888"/>
        <n v="1542349"/>
        <n v="3078056"/>
        <n v="852703"/>
        <n v="2183513"/>
        <n v="2911274"/>
        <n v="1180850"/>
        <n v="1095663"/>
        <n v="2633208"/>
        <n v="3068938"/>
        <n v="2894208"/>
        <n v="3245873"/>
        <n v="1798693"/>
        <n v="2949100"/>
        <n v="2906828"/>
        <n v="1434624"/>
        <n v="607012"/>
        <n v="927670"/>
        <n v="1703639"/>
        <n v="2835418"/>
        <n v="2085318"/>
        <n v="698553"/>
        <n v="3327539"/>
        <n v="1411508"/>
        <n v="1577765"/>
        <n v="3468362"/>
        <n v="2818226"/>
        <n v="1382535"/>
        <n v="3129180"/>
        <n v="1048406"/>
        <n v="2984928"/>
        <n v="1506587"/>
        <n v="1170154"/>
        <n v="2427163"/>
        <n v="1011448"/>
        <n v="1788254"/>
        <n v="2434219"/>
        <n v="890848"/>
        <n v="3383846"/>
        <n v="988390"/>
        <n v="680350"/>
        <n v="1614519"/>
        <n v="2806628"/>
        <n v="2507420"/>
        <n v="3365459"/>
        <n v="1237811"/>
        <n v="2340352"/>
        <n v="833005"/>
        <n v="2624032"/>
        <n v="784945"/>
        <n v="1009402"/>
        <n v="654449"/>
        <n v="2510692"/>
        <n v="1398459"/>
        <n v="2183142"/>
        <n v="567852"/>
        <n v="976066"/>
        <n v="2976576"/>
        <n v="782497"/>
        <n v="2604543"/>
        <n v="1922871"/>
        <n v="1775226"/>
        <n v="2025523"/>
        <n v="1689872"/>
        <n v="3314361"/>
        <n v="1054013"/>
        <n v="613260"/>
        <n v="2176109"/>
        <n v="1903443"/>
        <n v="1030399"/>
        <n v="2360368"/>
        <n v="825685"/>
        <n v="1135139"/>
        <n v="3461002"/>
        <n v="3201116"/>
        <n v="1704043"/>
        <n v="865758"/>
        <n v="699596"/>
        <n v="3241652"/>
        <n v="1785460"/>
        <n v="2123471"/>
        <n v="919291"/>
        <n v="3389243"/>
        <n v="774406"/>
        <n v="3493915"/>
        <n v="527890"/>
        <n v="2973335"/>
        <n v="608760"/>
        <n v="1327338"/>
        <n v="1686274"/>
        <n v="2187529"/>
        <n v="933452"/>
        <n v="3219728"/>
        <n v="900354"/>
        <n v="606275"/>
        <n v="2259800"/>
        <n v="2080635"/>
        <n v="633831"/>
        <n v="2390393"/>
        <n v="2361547"/>
        <n v="1431898"/>
        <n v="2986841"/>
        <n v="3373424"/>
        <n v="963411"/>
        <n v="1317251"/>
        <n v="3006366"/>
        <n v="2458996"/>
        <n v="2240543"/>
        <n v="1886268"/>
        <n v="2569671"/>
        <n v="1614322"/>
        <n v="743293"/>
        <n v="873404"/>
        <n v="3203033"/>
        <n v="2384601"/>
        <n v="3450601"/>
        <n v="1494411"/>
        <n v="2507970"/>
        <n v="2606490"/>
        <n v="2871897"/>
        <n v="3457801"/>
        <n v="1124525"/>
        <n v="1856938"/>
        <n v="2281886"/>
        <n v="2076472"/>
        <n v="3363667"/>
        <n v="906572"/>
        <n v="2185716"/>
        <n v="3314270"/>
        <n v="1570464"/>
        <n v="649175"/>
        <n v="3376215"/>
        <n v="2891984"/>
        <n v="720513"/>
        <n v="1383206"/>
        <n v="1158290"/>
        <n v="910891"/>
        <n v="1874179"/>
        <n v="2739032"/>
        <n v="3098789"/>
        <n v="755063"/>
        <n v="1282359"/>
        <n v="2828253"/>
        <n v="1573298"/>
        <n v="671258"/>
        <n v="2723445"/>
        <n v="1866530"/>
        <n v="2993118"/>
        <n v="2918323"/>
        <n v="845337"/>
        <n v="1096960"/>
        <n v="2029467"/>
        <n v="2037384"/>
        <n v="1236673"/>
        <n v="553061"/>
        <n v="3162323"/>
        <n v="732381"/>
        <n v="3036426"/>
        <n v="1786138"/>
        <n v="878204"/>
        <n v="1170307"/>
      </sharedItems>
    </cacheField>
    <cacheField name="loan_percent" numFmtId="0">
      <sharedItems containsSemiMixedTypes="0" containsString="0" containsNumber="1" containsInteger="1" minValue="65" maxValue="90"/>
    </cacheField>
    <cacheField name="loan_term" numFmtId="0">
      <sharedItems containsSemiMixedTypes="0" containsString="0" containsNumber="1" containsInteger="1" minValue="5" maxValue="25" count="21">
        <n v="7"/>
        <n v="9"/>
        <n v="23"/>
        <n v="5"/>
        <n v="22"/>
        <n v="16"/>
        <n v="11"/>
        <n v="18"/>
        <n v="21"/>
        <n v="17"/>
        <n v="24"/>
        <n v="13"/>
        <n v="25"/>
        <n v="20"/>
        <n v="10"/>
        <n v="19"/>
        <n v="14"/>
        <n v="8"/>
        <n v="6"/>
        <n v="15"/>
        <n v="12"/>
      </sharedItems>
    </cacheField>
    <cacheField name="postal_code" numFmtId="0">
      <sharedItems containsSemiMixedTypes="0" containsString="0" containsNumber="1" containsInteger="1" minValue="1114" maxValue="99599"/>
    </cacheField>
    <cacheField name="joint_loa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296.6521130787" createdVersion="5" refreshedVersion="5" minRefreshableVersion="3" recordCount="1000">
  <cacheSource type="worksheet">
    <worksheetSource name="Customer_Data" sheet="CUSTOMER DATA"/>
  </cacheSource>
  <cacheFields count="9">
    <cacheField name="customer_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first_name" numFmtId="0">
      <sharedItems count="929">
        <s v="Steward"/>
        <s v="Alexio"/>
        <s v="Pierson"/>
        <s v="Wildon"/>
        <s v="Julieta"/>
        <s v="Brockie"/>
        <s v="Franny"/>
        <s v="Mathias"/>
        <s v="Audi"/>
        <s v="Jacquelin"/>
        <s v="Eugenius"/>
        <s v="Chandler"/>
        <s v="Leon"/>
        <s v="Antonie"/>
        <s v="Alanna"/>
        <s v="Ellis"/>
        <s v="Haley"/>
        <s v="Ajay"/>
        <s v="Marve"/>
        <s v="Francisca"/>
        <s v="Beverlie"/>
        <s v="Cam"/>
        <s v="Pamella"/>
        <s v="Ceciley"/>
        <s v="Ike"/>
        <s v="Rozalie"/>
        <s v="Granger"/>
        <s v="Kimbell"/>
        <s v="Christin"/>
        <s v="Greg"/>
        <s v="Spenser"/>
        <s v="Simona"/>
        <s v="Evangelin"/>
        <s v="Sherri"/>
        <s v="Vin"/>
        <s v="Maribel"/>
        <s v="Ellyn"/>
        <s v="Demetrius"/>
        <s v="Aila"/>
        <s v="Bert"/>
        <s v="Aylmer"/>
        <s v="Nil"/>
        <s v="Cayla"/>
        <s v="Lil"/>
        <s v="Horace"/>
        <s v="Barnard"/>
        <s v="Tim"/>
        <s v="Portie"/>
        <s v="Ryon"/>
        <s v="Ronalda"/>
        <s v="Josiah"/>
        <s v="Melva"/>
        <s v="Sorcha"/>
        <s v="Dniren"/>
        <s v="Tamas"/>
        <s v="Fedora"/>
        <s v="Nelie"/>
        <s v="Mercie"/>
        <s v="Verine"/>
        <s v="Saundra"/>
        <s v="Katusha"/>
        <s v="Dorelle"/>
        <s v="Querida"/>
        <s v="Justin"/>
        <s v="Erena"/>
        <s v="Tirrell"/>
        <s v="Chic"/>
        <s v="Linette"/>
        <s v="Evyn"/>
        <s v="Mallorie"/>
        <s v="Gradey"/>
        <s v="Averil"/>
        <s v="Teddi"/>
        <s v="Henrieta"/>
        <s v="Barri"/>
        <s v="Stormie"/>
        <s v="Odessa"/>
        <s v="Tally"/>
        <s v="Angus"/>
        <s v="Cherri"/>
        <s v="Amelina"/>
        <s v="Loydie"/>
        <s v="Barde"/>
        <s v="Leyla"/>
        <s v="Riane"/>
        <s v="Mattias"/>
        <s v="Basil"/>
        <s v="Geno"/>
        <s v="Wade"/>
        <s v="Linn"/>
        <s v="Berthe"/>
        <s v="Jehu"/>
        <s v="Christoper"/>
        <s v="Janessa"/>
        <s v="Chev"/>
        <s v="Cinderella"/>
        <s v="Myrwyn"/>
        <s v="Tore"/>
        <s v="Sascha"/>
        <s v="Homer"/>
        <s v="Verna"/>
        <s v="Cull"/>
        <s v="Laney"/>
        <s v="Morissa"/>
        <s v="Glen"/>
        <s v="Nikoletta"/>
        <s v="Mathian"/>
        <s v="Marten"/>
        <s v="Shayna"/>
        <s v="Jessika"/>
        <s v="Martina"/>
        <s v="Marielle"/>
        <s v="Lindi"/>
        <s v="Cristina"/>
        <s v="Maurine"/>
        <s v="Vernen"/>
        <s v="Estrellita"/>
        <s v="Sonnie"/>
        <s v="Les"/>
        <s v="Karim"/>
        <s v="Simeon"/>
        <s v="Sharai"/>
        <s v="Chevy"/>
        <s v="Erin"/>
        <s v="Elli"/>
        <s v="Nickolai"/>
        <s v="Lilia"/>
        <s v="Diane"/>
        <s v="Vanna"/>
        <s v="Karlan"/>
        <s v="Lyndsie"/>
        <s v="Normie"/>
        <s v="Sherlocke"/>
        <s v="Helenelizabeth"/>
        <s v="Torey"/>
        <s v="Tristan"/>
        <s v="Mahala"/>
        <s v="Kipp"/>
        <s v="Anissa"/>
        <s v="Silvanus"/>
        <s v="Ave"/>
        <s v="Peter"/>
        <s v="Padraig"/>
        <s v="Alex"/>
        <s v="Marcella"/>
        <s v="Hunter"/>
        <s v="Valencia"/>
        <s v="Marthena"/>
        <s v="Jaimie"/>
        <s v="Ulrich"/>
        <s v="Reginauld"/>
        <s v="Quint"/>
        <s v="Belva"/>
        <s v="Heddie"/>
        <s v="Viola"/>
        <s v="Donn"/>
        <s v="Laughton"/>
        <s v="Perle"/>
        <s v="Raquela"/>
        <s v="Stoddard"/>
        <s v="Benson"/>
        <s v="Jesus"/>
        <s v="Geralda"/>
        <s v="Vivien"/>
        <s v="Stephi"/>
        <s v="Horten"/>
        <s v="Krisha"/>
        <s v="Lynda"/>
        <s v="Liam"/>
        <s v="Colver"/>
        <s v="Lothario"/>
        <s v="Stormi"/>
        <s v="Rudy"/>
        <s v="Hillery"/>
        <s v="Winnah"/>
        <s v="Winny"/>
        <s v="Che"/>
        <s v="Queenie"/>
        <s v="Jonathon"/>
        <s v="Ingrim"/>
        <s v="Xenia"/>
        <s v="Orson"/>
        <s v="Kristine"/>
        <s v="Jeannette"/>
        <s v="Dietrich"/>
        <s v="Jillene"/>
        <s v="Ade"/>
        <s v="Odele"/>
        <s v="Haroun"/>
        <s v="Emmy"/>
        <s v="Esme"/>
        <s v="Frasco"/>
        <s v="Rainer"/>
        <s v="Valentina"/>
        <s v="Decca"/>
        <s v="Lind"/>
        <s v="Saloma"/>
        <s v="Sam"/>
        <s v="Lorant"/>
        <s v="Rupert"/>
        <s v="Terry"/>
        <s v="Nell"/>
        <s v="Piper"/>
        <s v="Cary"/>
        <s v="Barr"/>
        <s v="Peyton"/>
        <s v="Stillman"/>
        <s v="Tedman"/>
        <s v="Hugibert"/>
        <s v="Dierdre"/>
        <s v="Vladimir"/>
        <s v="Zacharias"/>
        <s v="Fabiano"/>
        <s v="Clara"/>
        <s v="Jolynn"/>
        <s v="Remington"/>
        <s v="Brice"/>
        <s v="Doti"/>
        <s v="Davey"/>
        <s v="Barbara-anne"/>
        <s v="Natalina"/>
        <s v="Brandice"/>
        <s v="Merrill"/>
        <s v="Effie"/>
        <s v="Trixi"/>
        <s v="Tiler"/>
        <s v="Nicholle"/>
        <s v="Archibaldo"/>
        <s v="Willyt"/>
        <s v="Amalita"/>
        <s v="Verla"/>
        <s v="Ronni"/>
        <s v="Nicola"/>
        <s v="Matias"/>
        <s v="Callie"/>
        <s v="Isidro"/>
        <s v="Pauly"/>
        <s v="Raphael"/>
        <s v="Caitlin"/>
        <s v="Cosetta"/>
        <s v="Natassia"/>
        <s v="Tanner"/>
        <s v="Carol"/>
        <s v="Filmore"/>
        <s v="Page"/>
        <s v="Ashlin"/>
        <s v="Jena"/>
        <s v="Janeen"/>
        <s v="Zaccaria"/>
        <s v="Keefer"/>
        <s v="Corly"/>
        <s v="Myron"/>
        <s v="Shelton"/>
        <s v="Terrijo"/>
        <s v="Burton"/>
        <s v="Aldin"/>
        <s v="Garrett"/>
        <s v="Keven"/>
        <s v="Tamqrah"/>
        <s v="Shermie"/>
        <s v="Ennis"/>
        <s v="Wallas"/>
        <s v="Jewel"/>
        <s v="Clemente"/>
        <s v="Shaw"/>
        <s v="Paton"/>
        <s v="Julio"/>
        <s v="Winnie"/>
        <s v="Freeman"/>
        <s v="Marrissa"/>
        <s v="Morris"/>
        <s v="Marrilee"/>
        <s v="Ami"/>
        <s v="Jamie"/>
        <s v="Pepillo"/>
        <s v="Ailbert"/>
        <s v="Hans"/>
        <s v="Roch"/>
        <s v="Rikki"/>
        <s v="Nita"/>
        <s v="Jerrie"/>
        <s v="Yelena"/>
        <s v="Dorolice"/>
        <s v="Olive"/>
        <s v="Judye"/>
        <s v="Herbie"/>
        <s v="Abramo"/>
        <s v="Ram"/>
        <s v="Fidelity"/>
        <s v="Zea"/>
        <s v="Adelaida"/>
        <s v="Langston"/>
        <s v="Cullie"/>
        <s v="Myriam"/>
        <s v="Chadwick"/>
        <s v="Robbin"/>
        <s v="Winni"/>
        <s v="Hagan"/>
        <s v="Jules"/>
        <s v="Elliot"/>
        <s v="Simon"/>
        <s v="Orlan"/>
        <s v="Claudian"/>
        <s v="Kylie"/>
        <s v="Sandye"/>
        <s v="Milli"/>
        <s v="Cindelyn"/>
        <s v="Grady"/>
        <s v="Xavier"/>
        <s v="Mariel"/>
        <s v="Anne-marie"/>
        <s v="Michaela"/>
        <s v="Nowell"/>
        <s v="Roman"/>
        <s v="Hersh"/>
        <s v="Veradis"/>
        <s v="Chaddie"/>
        <s v="Marni"/>
        <s v="Meagan"/>
        <s v="Gibbie"/>
        <s v="Sutton"/>
        <s v="Fielding"/>
        <s v="Mandi"/>
        <s v="Marylee"/>
        <s v="Phil"/>
        <s v="Billi"/>
        <s v="Addy"/>
        <s v="Marji"/>
        <s v="Waverly"/>
        <s v="Zita"/>
        <s v="Matty"/>
        <s v="Kerianne"/>
        <s v="Ogden"/>
        <s v="Roanne"/>
        <s v="Prissie"/>
        <s v="Gilbertine"/>
        <s v="Tara"/>
        <s v="Kristopher"/>
        <s v="Tallie"/>
        <s v="Vernice"/>
        <s v="Phyllys"/>
        <s v="Noah"/>
        <s v="Abbie"/>
        <s v="Noach"/>
        <s v="Penny"/>
        <s v="Emylee"/>
        <s v="Julissa"/>
        <s v="Cosette"/>
        <s v="Elwyn"/>
        <s v="Sybila"/>
        <s v="Albertine"/>
        <s v="Gerrie"/>
        <s v="Jeffrey"/>
        <s v="Codie"/>
        <s v="Milka"/>
        <s v="Edd"/>
        <s v="Edlin"/>
        <s v="Porter"/>
        <s v="Zeke"/>
        <s v="Bree"/>
        <s v="Waly"/>
        <s v="Vivian"/>
        <s v="Ivan"/>
        <s v="Avrit"/>
        <s v="Dew"/>
        <s v="Lucita"/>
        <s v="Archambault"/>
        <s v="Wilmette"/>
        <s v="Penn"/>
        <s v="Eduard"/>
        <s v="Karissa"/>
        <s v="Darrin"/>
        <s v="Dinah"/>
        <s v="Prinz"/>
        <s v="Heall"/>
        <s v="Ulla"/>
        <s v="Sanders"/>
        <s v="Mallory"/>
        <s v="Bartholomew"/>
        <s v="Garrek"/>
        <s v="Darby"/>
        <s v="Bartholemy"/>
        <s v="Thomasa"/>
        <s v="Gustav"/>
        <s v="Sunny"/>
        <s v="Thain"/>
        <s v="Una"/>
        <s v="Carina"/>
        <s v="Roselle"/>
        <s v="Fern"/>
        <s v="Eveleen"/>
        <s v="Conway"/>
        <s v="Debee"/>
        <s v="Melissa"/>
        <s v="Ransom"/>
        <s v="Geoffry"/>
        <s v="Margaretha"/>
        <s v="Tedie"/>
        <s v="Donna"/>
        <s v="Frederic"/>
        <s v="Barty"/>
        <s v="Donnamarie"/>
        <s v="Nerte"/>
        <s v="Monroe"/>
        <s v="Sena"/>
        <s v="Libbi"/>
        <s v="Alvira"/>
        <s v="Stillmann"/>
        <s v="Alison"/>
        <s v="Maurene"/>
        <s v="Arvin"/>
        <s v="Rodrigo"/>
        <s v="Diane-marie"/>
        <s v="Gwenora"/>
        <s v="Maxim"/>
        <s v="Jeromy"/>
        <s v="Fredek"/>
        <s v="Guenevere"/>
        <s v="Lidia"/>
        <s v="Viva"/>
        <s v="Zerk"/>
        <s v="Rhett"/>
        <s v="Budd"/>
        <s v="Sashenka"/>
        <s v="Reamonn"/>
        <s v="Zacharia"/>
        <s v="Lorianne"/>
        <s v="Curt"/>
        <s v="Whitaker"/>
        <s v="Hardy"/>
        <s v="Hamish"/>
        <s v="Chance"/>
        <s v="Keslie"/>
        <s v="Helga"/>
        <s v="Enriqueta"/>
        <s v="Dall"/>
        <s v="Haily"/>
        <s v="Llywellyn"/>
        <s v="Townie"/>
        <s v="Angel"/>
        <s v="Della"/>
        <s v="Cooper"/>
        <s v="Alecia"/>
        <s v="Addia"/>
        <s v="Faunie"/>
        <s v="Dave"/>
        <s v="Lani"/>
        <s v="Aksel"/>
        <s v="Alexandr"/>
        <s v="Meier"/>
        <s v="Norma"/>
        <s v="Vaughan"/>
        <s v="Carlen"/>
        <s v="Lorrayne"/>
        <s v="Codi"/>
        <s v="Eberhard"/>
        <s v="Helenka"/>
        <s v="Reynard"/>
        <s v="Derrick"/>
        <s v="Gaby"/>
        <s v="Clarey"/>
        <s v="Joey"/>
        <s v="Dosi"/>
        <s v="Dickie"/>
        <s v="Bendicty"/>
        <s v="Alyce"/>
        <s v="Manon"/>
        <s v="Trudey"/>
        <s v="Reade"/>
        <s v="Sigismond"/>
        <s v="Shurlocke"/>
        <s v="Kenn"/>
        <s v="Graeme"/>
        <s v="Ricky"/>
        <s v="Rita"/>
        <s v="Pegeen"/>
        <s v="Darsie"/>
        <s v="Cathrine"/>
        <s v="Ethan"/>
        <s v="Stan"/>
        <s v="Marjory"/>
        <s v="Iorgos"/>
        <s v="Conrado"/>
        <s v="Domingo"/>
        <s v="Charlie"/>
        <s v="Ilario"/>
        <s v="Spence"/>
        <s v="Malcolm"/>
        <s v="Susann"/>
        <s v="Eada"/>
        <s v="Arlene"/>
        <s v="Celina"/>
        <s v="Gabriell"/>
        <s v="Alanah"/>
        <s v="Kelvin"/>
        <s v="Dolorita"/>
        <s v="Ida"/>
        <s v="Fae"/>
        <s v="Miguelita"/>
        <s v="Talbert"/>
        <s v="Erhard"/>
        <s v="Lynnea"/>
        <s v="Carleton"/>
        <s v="Rodolph"/>
        <s v="Inessa"/>
        <s v="Pepi"/>
        <s v="Darren"/>
        <s v="Kalina"/>
        <s v="Liva"/>
        <s v="Tove"/>
        <s v="Josselyn"/>
        <s v="Alys"/>
        <s v="Alissa"/>
        <s v="Hyacinthie"/>
        <s v="Arlan"/>
        <s v="Ruddie"/>
        <s v="Ros"/>
        <s v="Rosalyn"/>
        <s v="Leonore"/>
        <s v="Frances"/>
        <s v="Gretna"/>
        <s v="Riki"/>
        <s v="Joela"/>
        <s v="Rance"/>
        <s v="Merv"/>
        <s v="Kalil"/>
        <s v="Tabbitha"/>
        <s v="Dru"/>
        <s v="Madelyn"/>
        <s v="Maximilien"/>
        <s v="Clayson"/>
        <s v="Valaria"/>
        <s v="Victoir"/>
        <s v="Aurel"/>
        <s v="Mario"/>
        <s v="Bronny"/>
        <s v="Brenden"/>
        <s v="Faulkner"/>
        <s v="Jessy"/>
        <s v="Noella"/>
        <s v="Gonzales"/>
        <s v="Birch"/>
        <s v="Teddie"/>
        <s v="Cynthie"/>
        <s v="Brietta"/>
        <s v="Joellyn"/>
        <s v="Charlean"/>
        <s v="Hobey"/>
        <s v="Drusie"/>
        <s v="Bink"/>
        <s v="Rhea"/>
        <s v="Demetris"/>
        <s v="Basilio"/>
        <s v="Kilian"/>
        <s v="Harrie"/>
        <s v="Toddie"/>
        <s v="Christan"/>
        <s v="Shaylyn"/>
        <s v="Mike"/>
        <s v="Godfry"/>
        <s v="Lee"/>
        <s v="Demetri"/>
        <s v="Martica"/>
        <s v="Estell"/>
        <s v="Lara"/>
        <s v="Ileana"/>
        <s v="Kariotta"/>
        <s v="Lyman"/>
        <s v="Yule"/>
        <s v="Hadleigh"/>
        <s v="Goddard"/>
        <s v="Alaric"/>
        <s v="Glennis"/>
        <s v="Bee"/>
        <s v="Anthia"/>
        <s v="Bill"/>
        <s v="Parsifal"/>
        <s v="Jeffie"/>
        <s v="Don"/>
        <s v="Miranda"/>
        <s v="Bernadene"/>
        <s v="Darn"/>
        <s v="Chase"/>
        <s v="Yoko"/>
        <s v="Mavra"/>
        <s v="Petey"/>
        <s v="Cristian"/>
        <s v="Baird"/>
        <s v="Emanuele"/>
        <s v="Dacia"/>
        <s v="Miquela"/>
        <s v="Dermot"/>
        <s v="Winifield"/>
        <s v="Cordula"/>
        <s v="Red"/>
        <s v="Ardelis"/>
        <s v="Brandy"/>
        <s v="Cosme"/>
        <s v="Aggy"/>
        <s v="Archy"/>
        <s v="Marlon"/>
        <s v="Brad"/>
        <s v="Maura"/>
        <s v="Aristotle"/>
        <s v="Austin"/>
        <s v="Crawford"/>
        <s v="Alphard"/>
        <s v="Lynna"/>
        <s v="Carissa"/>
        <s v="Meredith"/>
        <s v="Cyndi"/>
        <s v="Emelia"/>
        <s v="Maddie"/>
        <s v="Tadd"/>
        <s v="Ingmar"/>
        <s v="David"/>
        <s v="Dimitri"/>
        <s v="Adelle"/>
        <s v="Reinhard"/>
        <s v="Timmi"/>
        <s v="Ebba"/>
        <s v="Raffaello"/>
        <s v="Annnora"/>
        <s v="Fay"/>
        <s v="Devan"/>
        <s v="Broderick"/>
        <s v="Garwood"/>
        <s v="Travus"/>
        <s v="Doug"/>
        <s v="Killie"/>
        <s v="Lenore"/>
        <s v="Hillary"/>
        <s v="Lief"/>
        <s v="Wylma"/>
        <s v="Baudoin"/>
        <s v="Nerta"/>
        <s v="Jacki"/>
        <s v="Anabella"/>
        <s v="Billie"/>
        <s v="Con"/>
        <s v="Bealle"/>
        <s v="Joel"/>
        <s v="Nikki"/>
        <s v="Steffen"/>
        <s v="Feodor"/>
        <s v="Clim"/>
        <s v="Harlin"/>
        <s v="Kaycee"/>
        <s v="Juliana"/>
        <s v="Noni"/>
        <s v="Wynnie"/>
        <s v="Ardene"/>
        <s v="Shelly"/>
        <s v="Phillie"/>
        <s v="Jojo"/>
        <s v="Morry"/>
        <s v="Katrinka"/>
        <s v="Jolie"/>
        <s v="Billy"/>
        <s v="Ryann"/>
        <s v="Marabel"/>
        <s v="Freedman"/>
        <s v="Augustin"/>
        <s v="Salmon"/>
        <s v="Belle"/>
        <s v="Gilbertina"/>
        <s v="Erinn"/>
        <s v="Axel"/>
        <s v="Malina"/>
        <s v="Purcell"/>
        <s v="Harlie"/>
        <s v="Bobby"/>
        <s v="Jammie"/>
        <s v="Harriott"/>
        <s v="Liuka"/>
        <s v="Jordan"/>
        <s v="Mabel"/>
        <s v="Tailor"/>
        <s v="Jacob"/>
        <s v="Jessalin"/>
        <s v="April"/>
        <s v="Bret"/>
        <s v="Merlina"/>
        <s v="Jacinthe"/>
        <s v="Annette"/>
        <s v="Jason"/>
        <s v="Edna"/>
        <s v="Charla"/>
        <s v="Heinrick"/>
        <s v="Nicol"/>
        <s v="Myrlene"/>
        <s v="Roy"/>
        <s v="Neile"/>
        <s v="Ringo"/>
        <s v="Letitia"/>
        <s v="Dale"/>
        <s v="Margalit"/>
        <s v="Emmit"/>
        <s v="Lyn"/>
        <s v="Patton"/>
        <s v="Francois"/>
        <s v="Bili"/>
        <s v="Marlow"/>
        <s v="Edie"/>
        <s v="Cullin"/>
        <s v="Travers"/>
        <s v="Zachery"/>
        <s v="Nona"/>
        <s v="Egor"/>
        <s v="Ginger"/>
        <s v="Richmound"/>
        <s v="Audry"/>
        <s v="Gerard"/>
        <s v="Victoria"/>
        <s v="Sheridan"/>
        <s v="Corina"/>
        <s v="Loren"/>
        <s v="Jada"/>
        <s v="Tanney"/>
        <s v="Ashla"/>
        <s v="Jasmin"/>
        <s v="Sig"/>
        <s v="Sandi"/>
        <s v="Madel"/>
        <s v="Lindy"/>
        <s v="Wendie"/>
        <s v="Filmer"/>
        <s v="Barron"/>
        <s v="Johnath"/>
        <s v="Constanta"/>
        <s v="Nonie"/>
        <s v="Skylar"/>
        <s v="Morgan"/>
        <s v="Terrell"/>
        <s v="Brewer"/>
        <s v="Griswold"/>
        <s v="Aileen"/>
        <s v="Thalia"/>
        <s v="Suzanne"/>
        <s v="Randee"/>
        <s v="Reina"/>
        <s v="Milton"/>
        <s v="Stanly"/>
        <s v="Celestina"/>
        <s v="Sylas"/>
        <s v="Oona"/>
        <s v="Arielle"/>
        <s v="Arne"/>
        <s v="Kirbee"/>
        <s v="Kattie"/>
        <s v="Benoite"/>
        <s v="Payton"/>
        <s v="Udall"/>
        <s v="Rudolf"/>
        <s v="Durante"/>
        <s v="Duffie"/>
        <s v="Manolo"/>
        <s v="Cariotta"/>
        <s v="Montgomery"/>
        <s v="Henrie"/>
        <s v="Gilberte"/>
        <s v="Lucinda"/>
        <s v="Andres"/>
        <s v="Rabi"/>
        <s v="Arte"/>
        <s v="Carolan"/>
        <s v="Jackson"/>
        <s v="Sophronia"/>
        <s v="Kandace"/>
        <s v="Vaclav"/>
        <s v="Trixy"/>
        <s v="Anatola"/>
        <s v="Florian"/>
        <s v="Warner"/>
        <s v="Junia"/>
        <s v="Brose"/>
        <s v="Kelcey"/>
        <s v="Karola"/>
        <s v="Delmor"/>
        <s v="Felix"/>
        <s v="Ber"/>
        <s v="Kim"/>
        <s v="Fiona"/>
        <s v="Catharina"/>
        <s v="Arden"/>
        <s v="Adena"/>
        <s v="Janos"/>
        <s v="Shurwood"/>
        <s v="Pavel"/>
        <s v="Kitti"/>
        <s v="Erny"/>
        <s v="Rooney"/>
        <s v="Durward"/>
        <s v="Sissie"/>
        <s v="Davidde"/>
        <s v="Andrea"/>
        <s v="Rriocard"/>
        <s v="Vassili"/>
        <s v="Jock"/>
        <s v="Ambrosi"/>
        <s v="Annalise"/>
        <s v="Dalenna"/>
        <s v="Shanie"/>
        <s v="Aharon"/>
        <s v="Leone"/>
        <s v="Elinore"/>
        <s v="Wilbur"/>
        <s v="Celestine"/>
        <s v="Georgia"/>
        <s v="Edyth"/>
        <s v="Cecilia"/>
        <s v="Dorisa"/>
        <s v="Chlo"/>
        <s v="Lanie"/>
        <s v="Annemarie"/>
        <s v="Archie"/>
        <s v="Jasun"/>
        <s v="Trent"/>
        <s v="Tarrah"/>
        <s v="Fritz"/>
        <s v="Danice"/>
        <s v="Ollie"/>
        <s v="Lilly"/>
        <s v="Magda"/>
        <s v="Arie"/>
        <s v="Gregorio"/>
        <s v="Betty"/>
        <s v="Aldo"/>
        <s v="Jeanie"/>
        <s v="Sherie"/>
        <s v="Tildie"/>
        <s v="Basilius"/>
        <s v="Terencio"/>
        <s v="Germaine"/>
        <s v="Gerik"/>
        <s v="Sloane"/>
        <s v="Terrance"/>
        <s v="Waylin"/>
        <s v="Nels"/>
        <s v="Nelli"/>
        <s v="Bordie"/>
        <s v="Luther"/>
        <s v="Alisander"/>
        <s v="Brew"/>
        <s v="Cleveland"/>
        <s v="Maxi"/>
        <s v="Salomon"/>
        <s v="Minnaminnie"/>
        <s v="Farra"/>
        <s v="Willard"/>
        <s v="Candi"/>
        <s v="Alic"/>
        <s v="Dahlia"/>
        <s v="Rozanna"/>
        <s v="Maximilianus"/>
        <s v="Wallie"/>
        <s v="Mariette"/>
        <s v="Wyatt"/>
        <s v="Tabby"/>
        <s v="Rube"/>
        <s v="Moyna"/>
        <s v="Augustine"/>
        <s v="Madlin"/>
        <s v="Seumas"/>
        <s v="Angeli"/>
        <s v="Marga"/>
        <s v="Lana"/>
        <s v="Evangeline"/>
        <s v="Brittney"/>
        <s v="Benito"/>
        <s v="Bartholomeo"/>
        <s v="Stefa"/>
        <s v="Grantham"/>
        <s v="Hieronymus"/>
        <s v="Salim"/>
        <s v="Barbara"/>
        <s v="Humphrey"/>
        <s v="Jeffy"/>
        <s v="Lorry"/>
        <s v="Kean"/>
        <s v="Jordon"/>
        <s v="Lizabeth"/>
        <s v="Thadeus"/>
        <s v="Ingra"/>
        <s v="Rosalinda"/>
        <s v="Jared"/>
        <s v="Rebe"/>
        <s v="Merissa"/>
        <s v="Frank"/>
        <s v="Layla"/>
        <s v="Prisca"/>
        <s v="Chick"/>
        <s v="Leta"/>
        <s v="Grace"/>
        <s v="Giraud"/>
        <s v="Gerri"/>
        <s v="Brigit"/>
        <s v="Anstice"/>
        <s v="Xylia"/>
        <s v="Margot"/>
        <s v="Jillana"/>
        <s v="Chrotoem"/>
        <s v="Tabbi"/>
        <s v="Shem"/>
        <s v="Sofia"/>
        <s v="Lynett"/>
        <s v="Tommy"/>
        <s v="Anastassia"/>
        <s v="Worthington"/>
        <s v="Emera"/>
        <s v="Agna"/>
        <s v="Laurens"/>
        <s v="Brien"/>
        <s v="Colan"/>
        <s v="Agustin"/>
        <s v="Christiano"/>
        <s v="Phebe"/>
        <s v="Elora"/>
        <s v="Johannes"/>
        <s v="Fernando"/>
        <s v="Vito"/>
        <s v="Ellynn"/>
        <s v="Hinze"/>
        <s v="Clive"/>
        <s v="Audrie"/>
        <s v="Konstantin"/>
        <s v="Merrel"/>
        <s v="Tam"/>
        <s v="Loleta"/>
      </sharedItems>
    </cacheField>
    <cacheField name="last_name" numFmtId="0">
      <sharedItems count="990">
        <s v="Guttridge"/>
        <s v="Harbertson"/>
        <s v="Jellico"/>
        <s v="Gilphillan"/>
        <s v="Edgecombe"/>
        <s v="Thorald"/>
        <s v="Fitch"/>
        <s v="Lowndes"/>
        <s v="Barley"/>
        <s v="Writer"/>
        <s v="Palffy"/>
        <s v="Kubecka"/>
        <s v="Seelbach"/>
        <s v="Kilmurry"/>
        <s v="Arr"/>
        <s v="Prevett"/>
        <s v="Farfull"/>
        <s v="Cardero"/>
        <s v="Velten"/>
        <s v="Jankovsky"/>
        <s v="Huzzay"/>
        <s v="Jeenes"/>
        <s v="Woollacott"/>
        <s v="Bickerdyke"/>
        <s v="Jeaycock"/>
        <s v="Oboy"/>
        <s v="McInulty"/>
        <s v="McPhee"/>
        <s v="Manjin"/>
        <s v="Sugg"/>
        <s v="Petican"/>
        <s v="Bergin"/>
        <s v="Woolager"/>
        <s v="Bloxsum"/>
        <s v="Caston"/>
        <s v="Tattersfield"/>
        <s v="Ridgers"/>
        <s v="Olyfant"/>
        <s v="Heminsley"/>
        <s v="Bithell"/>
        <s v="Perez"/>
        <s v="Middas"/>
        <s v="Franzini"/>
        <s v="d'Arcy"/>
        <s v="Steckings"/>
        <s v="Blampied"/>
        <s v="Kilgannon"/>
        <s v="Harrell"/>
        <s v="Rich"/>
        <s v="Crebo"/>
        <s v="Collard"/>
        <s v="Embling"/>
        <s v="Alyutin"/>
        <s v="Hiscocks"/>
        <s v="Mowday"/>
        <s v="Matejic"/>
        <s v="Orring"/>
        <s v="Saywell"/>
        <s v="Jiricka"/>
        <s v="Fritchly"/>
        <s v="Merrisson"/>
        <s v="Portwain"/>
        <s v="Crosfeld"/>
        <s v="Belvard"/>
        <s v="Zotto"/>
        <s v="Annion"/>
        <s v="Eadon"/>
        <s v="Swatridge"/>
        <s v="Capes"/>
        <s v="Standering"/>
        <s v="Ollerearnshaw"/>
        <s v="Heaphy"/>
        <s v="Jacobowitz"/>
        <s v="Foulsham"/>
        <s v="Wahner"/>
        <s v="Guerrin"/>
        <s v="Trayhorn"/>
        <s v="Gratten"/>
        <s v="Guyot"/>
        <s v="MacConnechie"/>
        <s v="Pavlasek"/>
        <s v="Dougill"/>
        <s v="Trowill"/>
        <s v="Blodg"/>
        <s v="Grunbaum"/>
        <s v="Szymanzyk"/>
        <s v="Alejo"/>
        <s v="Larvin"/>
        <s v="Daoust"/>
        <s v="Perrigo"/>
        <s v="Akaster"/>
        <s v="Polet"/>
        <s v="Hancock"/>
        <s v="Downing"/>
        <s v="Santhouse"/>
        <s v="Sciusscietto"/>
        <s v="Scurr"/>
        <s v="Shalloo"/>
        <s v="Adnams"/>
        <s v="Espley"/>
        <s v="Shallcroff"/>
        <s v="Warlton"/>
        <s v="Amsberger"/>
        <s v="Girodier"/>
        <s v="Wilprecht"/>
        <s v="Dupoy"/>
        <s v="Gehringer"/>
        <s v="Ormerod"/>
        <s v="Gainor"/>
        <s v="Nelson"/>
        <s v="Cruxton"/>
        <s v="Blackaby"/>
        <s v="Kelwick"/>
        <s v="Torfin"/>
        <s v="Van Bruggen"/>
        <s v="Fahy"/>
        <s v="Dawtry"/>
        <s v="Croix"/>
        <s v="Bye"/>
        <s v="Slym"/>
        <s v="Snasel"/>
        <s v="Giovannardi"/>
        <s v="Teasey"/>
        <s v="Laphorn"/>
        <s v="Kulas"/>
        <s v="Banstead"/>
        <s v="Lovick"/>
        <s v="Winder"/>
        <s v="Conring"/>
        <s v="Matasov"/>
        <s v="Aloway"/>
        <s v="Goddman"/>
        <s v="Harrie"/>
        <s v="Quakley"/>
        <s v="Sall"/>
        <s v="Beyer"/>
        <s v="Earie"/>
        <s v="Leades"/>
        <s v="Hirtz"/>
        <s v="Leele"/>
        <s v="Saiens"/>
        <s v="Mandrey"/>
        <s v="Pelosi"/>
        <s v="Hughf"/>
        <s v="Mapston"/>
        <s v="Nice"/>
        <s v="Beggin"/>
        <s v="Blowne"/>
        <s v="Huncoot"/>
        <s v="Baison"/>
        <s v="Filimore"/>
        <s v="Bullas"/>
        <s v="Maharry"/>
        <s v="Peterkin"/>
        <s v="George"/>
        <s v="Danby"/>
        <s v="Hardisty"/>
        <s v="Ervin"/>
        <s v="Mawby"/>
        <s v="Leacock"/>
        <s v="Tomaszczyk"/>
        <s v="Martygin"/>
        <s v="Mougin"/>
        <s v="Donke"/>
        <s v="Verbrugghen"/>
        <s v="Goscomb"/>
        <s v="Marrian"/>
        <s v="Mangin"/>
        <s v="Trussell"/>
        <s v="Innis"/>
        <s v="Mitkov"/>
        <s v="Scarlin"/>
        <s v="Carroll"/>
        <s v="Micco"/>
        <s v="McCleod"/>
        <s v="Toffetto"/>
        <s v="Dayne"/>
        <s v="Stichall"/>
        <s v="O'Donegan"/>
        <s v="Saltwell"/>
        <s v="Seage"/>
        <s v="Van Driel"/>
        <s v="Roblett"/>
        <s v="Allone"/>
        <s v="Vibert"/>
        <s v="Skillman"/>
        <s v="Nobbs"/>
        <s v="Humbles"/>
        <s v="Sloat"/>
        <s v="Kerry"/>
        <s v="Ginner"/>
        <s v="Soldner"/>
        <s v="Rout"/>
        <s v="Crofts"/>
        <s v="Ivery"/>
        <s v="Orrom"/>
        <s v="Lorkin"/>
        <s v="Hewkin"/>
        <s v="Luckcuck"/>
        <s v="Dewi"/>
        <s v="McArd"/>
        <s v="Tivers"/>
        <s v="Martensen"/>
        <s v="Traill"/>
        <s v="Crang"/>
        <s v="Prantl"/>
        <s v="Pluvier"/>
        <s v="Magrannell"/>
        <s v="Gorthy"/>
        <s v="Waren"/>
        <s v="Rushford"/>
        <s v="Nazair"/>
        <s v="Erskine"/>
        <s v="Pochon"/>
        <s v="Nockalls"/>
        <s v="Ottewill"/>
        <s v="Crippes"/>
        <s v="Rumgay"/>
        <s v="Collerd"/>
        <s v="Heald"/>
        <s v="Winkle"/>
        <s v="Greenhead"/>
        <s v="Gantley"/>
        <s v="Harsum"/>
        <s v="Reinard"/>
        <s v="Elcom"/>
        <s v="Bouda"/>
        <s v="Braunds"/>
        <s v="Machans"/>
        <s v="Henaughan"/>
        <s v="Mallabund"/>
        <s v="Tatford"/>
        <s v="Polini"/>
        <s v="Schimke"/>
        <s v="Longmire"/>
        <s v="Phython"/>
        <s v="Comino"/>
        <s v="Cheer"/>
        <s v="Gutcher"/>
        <s v="Michelotti"/>
        <s v="Daftor"/>
        <s v="Crew"/>
        <s v="Murrum"/>
        <s v="Maryott"/>
        <s v="Collishaw"/>
        <s v="Calbaithe"/>
        <s v="Wordsworth"/>
        <s v="Somerton"/>
        <s v="Hriinchenko"/>
        <s v="Baines"/>
        <s v="Dunleavy"/>
        <s v="Ruse"/>
        <s v="Cloke"/>
        <s v="Silverstone"/>
        <s v="O'Lagene"/>
        <s v="Corrington"/>
        <s v="Strickett"/>
        <s v="Kleuer"/>
        <s v="Bloxland"/>
        <s v="Olenikov"/>
        <s v="Cater"/>
        <s v="Sherwill"/>
        <s v="Gaskamp"/>
        <s v="Byrcher"/>
        <s v="Harmstone"/>
        <s v="Droghan"/>
        <s v="Ivanishin"/>
        <s v="Gazzard"/>
        <s v="Cornell"/>
        <s v="Poe"/>
        <s v="Leyfield"/>
        <s v="Pietersen"/>
        <s v="Chilles"/>
        <s v="Pestricke"/>
        <s v="Philbrook"/>
        <s v="Ortelt"/>
        <s v="Bransom"/>
        <s v="Phuprate"/>
        <s v="Richley"/>
        <s v="Pimblett"/>
        <s v="Kitcat"/>
        <s v="Hook"/>
        <s v="Stilliard"/>
        <s v="Creenan"/>
        <s v="Oakenford"/>
        <s v="Abel"/>
        <s v="Phebee"/>
        <s v="Tomaszewicz"/>
        <s v="Illingsworth"/>
        <s v="Bertram"/>
        <s v="Moscrop"/>
        <s v="Macconachy"/>
        <s v="Silberschatz"/>
        <s v="O'Dee"/>
        <s v="Heyball"/>
        <s v="Kemitt"/>
        <s v="Tuxsell"/>
        <s v="Dowrey"/>
        <s v="Merriday"/>
        <s v="Kesten"/>
        <s v="Pourvoieur"/>
        <s v="Voisey"/>
        <s v="Matanin"/>
        <s v="Yakebovich"/>
        <s v="Yard"/>
        <s v="Klimentyev"/>
        <s v="Brisset"/>
        <s v="Wildt"/>
        <s v="Tartt"/>
        <s v="Lathwood"/>
        <s v="Lago"/>
        <s v="McCutheon"/>
        <s v="Merryman"/>
        <s v="Tesimon"/>
        <s v="Curson"/>
        <s v="Basketfield"/>
        <s v="Rizzetti"/>
        <s v="Brownlow"/>
        <s v="Olenchikov"/>
        <s v="Goodship"/>
        <s v="Reddish"/>
        <s v="Bollam"/>
        <s v="Goldup"/>
        <s v="Scholler"/>
        <s v="Haws"/>
        <s v="Templar"/>
        <s v="Grinnikov"/>
        <s v="McCraw"/>
        <s v="Abbis"/>
        <s v="Gingel"/>
        <s v="Goundry"/>
        <s v="McCrainor"/>
        <s v="Marle"/>
        <s v="Eschalotte"/>
        <s v="Douce"/>
        <s v="O'Shesnan"/>
        <s v="Dall"/>
        <s v="Tupman"/>
        <s v="Brazil"/>
        <s v="Revitt"/>
        <s v="Ilyuchyov"/>
        <s v="de Broke"/>
        <s v="Brimblecombe"/>
        <s v="Romanin"/>
        <s v="Mosten"/>
        <s v="Stace"/>
        <s v="Crosio"/>
        <s v="Sadat"/>
        <s v="Chiverton"/>
        <s v="Gregan"/>
        <s v="Melbourne"/>
        <s v="Mucillo"/>
        <s v="Donaghy"/>
        <s v="Budget"/>
        <s v="Vallentine"/>
        <s v="Kindon"/>
        <s v="Frankom"/>
        <s v="Kalisch"/>
        <s v="Gostick"/>
        <s v="Castanaga"/>
        <s v="Gluyus"/>
        <s v="Emsley"/>
        <s v="Boullen"/>
        <s v="Columbell"/>
        <s v="Kaysor"/>
        <s v="Benian"/>
        <s v="Chaudret"/>
        <s v="Rangle"/>
        <s v="Foresight"/>
        <s v="Allenson"/>
        <s v="Babbs"/>
        <s v="Feaveryear"/>
        <s v="Sumpton"/>
        <s v="Peeter"/>
        <s v="Rowcastle"/>
        <s v="Lowdeane"/>
        <s v="Gerrad"/>
        <s v="Loughan"/>
        <s v="Faires"/>
        <s v="McConway"/>
        <s v="Barnhill"/>
        <s v="Haken"/>
        <s v="Bettington"/>
        <s v="Gajewski"/>
        <s v="Kaubisch"/>
        <s v="Aughton"/>
        <s v="Twamley"/>
        <s v="Culham"/>
        <s v="Tankus"/>
        <s v="Chittem"/>
        <s v="Harbron"/>
        <s v="Jaulmes"/>
        <s v="Windows"/>
        <s v="Cloney"/>
        <s v="Roizin"/>
        <s v="Heiden"/>
        <s v="McCann"/>
        <s v="Matessian"/>
        <s v="Gedge"/>
        <s v="Barette"/>
        <s v="Barriball"/>
        <s v="Shallcrass"/>
        <s v="Goodayle"/>
        <s v="Harrisson"/>
        <s v="Spellacey"/>
        <s v="Mapletoft"/>
        <s v="Noar"/>
        <s v="Fidgett"/>
        <s v="Grosvener"/>
        <s v="Grishukhin"/>
        <s v="Armor"/>
        <s v="Heinschke"/>
        <s v="Slimming"/>
        <s v="Munns"/>
        <s v="Whitlaw"/>
        <s v="Wildish"/>
        <s v="Churn"/>
        <s v="Linturn"/>
        <s v="Yarwood"/>
        <s v="Ridhole"/>
        <s v="Shildrick"/>
        <s v="Beiderbeck"/>
        <s v="Jacomb"/>
        <s v="Wellan"/>
        <s v="De Ambrosi"/>
        <s v="Nutley"/>
        <s v="Tollett"/>
        <s v="Hacquoil"/>
        <s v="Seer"/>
        <s v="Margarson"/>
        <s v="Covell"/>
        <s v="Schorah"/>
        <s v="Woodage"/>
        <s v="Bennedsen"/>
        <s v="Newcom"/>
        <s v="McQuarrie"/>
        <s v="Kehir"/>
        <s v="Bisp"/>
        <s v="Baudassi"/>
        <s v="Sainsberry"/>
        <s v="Mcettrick"/>
        <s v="Fairpo"/>
        <s v="Handaside"/>
        <s v="Nickolls"/>
        <s v="Owers"/>
        <s v="Jeaneau"/>
        <s v="Haskew"/>
        <s v="Buffham"/>
        <s v="Lennard"/>
        <s v="Manicom"/>
        <s v="Radin"/>
        <s v="Nolda"/>
        <s v="Stillert"/>
        <s v="Kopta"/>
        <s v="Koles"/>
        <s v="MacDermid"/>
        <s v="Efford"/>
        <s v="Vint"/>
        <s v="Fetherston"/>
        <s v="Bill"/>
        <s v="Rhyme"/>
        <s v="Forrestill"/>
        <s v="Benfield"/>
        <s v="Pre"/>
        <s v="Silber"/>
        <s v="Swepstone"/>
        <s v="Harkess"/>
        <s v="Germain"/>
        <s v="Dyne"/>
        <s v="Caudray"/>
        <s v="Filliskirk"/>
        <s v="Yoselevitch"/>
        <s v="Coales"/>
        <s v="Thoday"/>
        <s v="Lancastle"/>
        <s v="McAviy"/>
        <s v="Jezzard"/>
        <s v="Paulsen"/>
        <s v="Bortoloni"/>
        <s v="Prickett"/>
        <s v="Bengall"/>
        <s v="Yannikov"/>
        <s v="Learmonth"/>
        <s v="Mace"/>
        <s v="Lodin"/>
        <s v="Robertot"/>
        <s v="Wombwell"/>
        <s v="Hatcliffe"/>
        <s v="Wibberley"/>
        <s v="Longfield"/>
        <s v="Hatrey"/>
        <s v="Corney"/>
        <s v="Dwelly"/>
        <s v="Busch"/>
        <s v="Blodget"/>
        <s v="Grono"/>
        <s v="Mugridge"/>
        <s v="Lennon"/>
        <s v="Speares"/>
        <s v="Guiett"/>
        <s v="Collcott"/>
        <s v="Cowles"/>
        <s v="Conyer"/>
        <s v="Birdsey"/>
        <s v="MacCallister"/>
        <s v="Bradnam"/>
        <s v="Pasby"/>
        <s v="Alastair"/>
        <s v="Venediktov"/>
        <s v="L'Homme"/>
        <s v="Skeldon"/>
        <s v="Prandy"/>
        <s v="Smeath"/>
        <s v="Hynes"/>
        <s v="Durban"/>
        <s v="Golt"/>
        <s v="Jenman"/>
        <s v="O'Longain"/>
        <s v="Hellwing"/>
        <s v="Paulitschke"/>
        <s v="Fisbburne"/>
        <s v="Yarnley"/>
        <s v="Ritmeyer"/>
        <s v="Cowill"/>
        <s v="Siverns"/>
        <s v="Warre"/>
        <s v="Moss"/>
        <s v="Wingar"/>
        <s v="Knatt"/>
        <s v="Daouse"/>
        <s v="Kobisch"/>
        <s v="Taw"/>
        <s v="Gheeraert"/>
        <s v="Firman"/>
        <s v="Bayliss"/>
        <s v="De Launde"/>
        <s v="Tett"/>
        <s v="Sisse"/>
        <s v="Maggill'Andreis"/>
        <s v="Jeckell"/>
        <s v="Lanchbery"/>
        <s v="Millington"/>
        <s v="Gollin"/>
        <s v="Cheetham"/>
        <s v="Caffery"/>
        <s v="Kidner"/>
        <s v="Chilvers"/>
        <s v="Stutte"/>
        <s v="Lythgoe"/>
        <s v="Deane"/>
        <s v="Lusty"/>
        <s v="Athey"/>
        <s v="Mablestone"/>
        <s v="Reinbach"/>
        <s v="O'Hoey"/>
        <s v="Nairne"/>
        <s v="Kirkham"/>
        <s v="Jeans"/>
        <s v="Hackley"/>
        <s v="Huddleston"/>
        <s v="Scirman"/>
        <s v="Aspey"/>
        <s v="Maharey"/>
        <s v="Langan"/>
        <s v="Stoppe"/>
        <s v="Ambrogioli"/>
        <s v="Bonanno"/>
        <s v="Baldassi"/>
        <s v="Hendrickson"/>
        <s v="Flowerden"/>
        <s v="Penk"/>
        <s v="Champney"/>
        <s v="Stagge"/>
        <s v="Cossam"/>
        <s v="Dobrowlski"/>
        <s v="Blouet"/>
        <s v="Brackley"/>
        <s v="Kitney"/>
        <s v="Synan"/>
        <s v="Claridge"/>
        <s v="Wrotchford"/>
        <s v="Pitkin"/>
        <s v="Burdikin"/>
        <s v="Peregrine"/>
        <s v="Merchant"/>
        <s v="Sherringham"/>
        <s v="Netting"/>
        <s v="Grundy"/>
        <s v="Dolder"/>
        <s v="Feasey"/>
        <s v="Barmby"/>
        <s v="Pinnion"/>
        <s v="Bullman"/>
        <s v="Isacsson"/>
        <s v="Burkart"/>
        <s v="Dellenbrok"/>
        <s v="Yeandel"/>
        <s v="Brisley"/>
        <s v="Woodlands"/>
        <s v="Grisewood"/>
        <s v="Leguay"/>
        <s v="Jakubowski"/>
        <s v="Lovstrom"/>
        <s v="Morley"/>
        <s v="Brett"/>
        <s v="Cleveland"/>
        <s v="Slyne"/>
        <s v="Osbiston"/>
        <s v="Melsome"/>
        <s v="Staunton"/>
        <s v="Gillogley"/>
        <s v="Fitter"/>
        <s v="Massot"/>
        <s v="Corner"/>
        <s v="Durrad"/>
        <s v="Jameson"/>
        <s v="Ingram"/>
        <s v="Behneke"/>
        <s v="Caunt"/>
        <s v="Hawse"/>
        <s v="Louw"/>
        <s v="Matthaus"/>
        <s v="Ambrogini"/>
        <s v="Kither"/>
        <s v="Ladell"/>
        <s v="Phillips"/>
        <s v="Scardefield"/>
        <s v="Springford"/>
        <s v="Gorcke"/>
        <s v="Hartwright"/>
        <s v="Linggood"/>
        <s v="Purselowe"/>
        <s v="Sayers"/>
        <s v="Caldicott"/>
        <s v="Janew"/>
        <s v="Poon"/>
        <s v="Duly"/>
        <s v="Tasch"/>
        <s v="Gummery"/>
        <s v="Wilkinson"/>
        <s v="Brumhead"/>
        <s v="Boik"/>
        <s v="House"/>
        <s v="Stubbeley"/>
        <s v="Layman"/>
        <s v="Andrasch"/>
        <s v="Trow"/>
        <s v="Dobel"/>
        <s v="Caselli"/>
        <s v="Daniell"/>
        <s v="Bubbings"/>
        <s v="Tunnoch"/>
        <s v="Cortnay"/>
        <s v="Willden"/>
        <s v="Peto"/>
        <s v="Vannikov"/>
        <s v="Goosey"/>
        <s v="Meacher"/>
        <s v="Maccrae"/>
        <s v="Coward"/>
        <s v="Downie"/>
        <s v="Miners"/>
        <s v="Reside"/>
        <s v="Rosellini"/>
        <s v="Mighele"/>
        <s v="Tripet"/>
        <s v="Klarzynski"/>
        <s v="Voyce"/>
        <s v="Botley"/>
        <s v="Trustram"/>
        <s v="Nicklinson"/>
        <s v="Hallows"/>
        <s v="Gotling"/>
        <s v="Eccleston"/>
        <s v="Robeiro"/>
        <s v="Fern"/>
        <s v="Bean"/>
        <s v="Roman"/>
        <s v="Tracy"/>
        <s v="Blazejewski"/>
        <s v="Peotz"/>
        <s v="McFayden"/>
        <s v="Landa"/>
        <s v="Redley"/>
        <s v="Vereker"/>
        <s v="Abbott"/>
        <s v="Yitzhok"/>
        <s v="Gaish"/>
        <s v="Spandley"/>
        <s v="Kolinsky"/>
        <s v="Jowers"/>
        <s v="Battersby"/>
        <s v="Knutton"/>
        <s v="Dryburgh"/>
        <s v="Pitkeathly"/>
        <s v="Riddall"/>
        <s v="Gabbetis"/>
        <s v="Whitrod"/>
        <s v="Fotherby"/>
        <s v="McAuley"/>
        <s v="Pollock"/>
        <s v="Tubbs"/>
        <s v="Trounce"/>
        <s v="Stairmand"/>
        <s v="Hartgill"/>
        <s v="Nizet"/>
        <s v="Haine"/>
        <s v="Bradder"/>
        <s v="Bore"/>
        <s v="Chapell"/>
        <s v="Dipple"/>
        <s v="Drever"/>
        <s v="Lister"/>
        <s v="Stabler"/>
        <s v="Pinn"/>
        <s v="Ballam"/>
        <s v="Blake"/>
        <s v="Mawdsley"/>
        <s v="Arkil"/>
        <s v="Feild"/>
        <s v="Stutely"/>
        <s v="Rayburn"/>
        <s v="Stidever"/>
        <s v="Smallbone"/>
        <s v="Pendlebury"/>
        <s v="Osgordby"/>
        <s v="Sommer"/>
        <s v="Meins"/>
        <s v="D'Onise"/>
        <s v="Antal"/>
        <s v="Jamson"/>
        <s v="Worsnip"/>
        <s v="Skilton"/>
        <s v="Wolseley"/>
        <s v="Marshland"/>
        <s v="Speare"/>
        <s v="Carnaman"/>
        <s v="Lawie"/>
        <s v="Goldman"/>
        <s v="Julien"/>
        <s v="Castell"/>
        <s v="Foster-Smith"/>
        <s v="Gronowe"/>
        <s v="Lawrence"/>
        <s v="Nation"/>
        <s v="O'Tierney"/>
        <s v="Bayston"/>
        <s v="Szymonowicz"/>
        <s v="Gotliffe"/>
        <s v="Pickthorn"/>
        <s v="Reedie"/>
        <s v="Jiras"/>
        <s v="Teasell"/>
        <s v="Urvoy"/>
        <s v="Venour"/>
        <s v="Pigden"/>
        <s v="Blackmoor"/>
        <s v="Dadge"/>
        <s v="Habble"/>
        <s v="Menci"/>
        <s v="Faucett"/>
        <s v="Kendrick"/>
        <s v="Bulley"/>
        <s v="Gateshill"/>
        <s v="Braisted"/>
        <s v="Kunkel"/>
        <s v="Youel"/>
        <s v="Ovesen"/>
        <s v="Cordelet"/>
        <s v="Rivers"/>
        <s v="McDuff"/>
        <s v="Shalcros"/>
        <s v="Roseborough"/>
        <s v="Jenckes"/>
        <s v="Jerwood"/>
        <s v="Dalziell"/>
        <s v="Cicutto"/>
        <s v="Timlett"/>
        <s v="Reddell"/>
        <s v="Titmuss"/>
        <s v="Whitehurst"/>
        <s v="Bonifacio"/>
        <s v="Laville"/>
        <s v="Damrel"/>
        <s v="Aarons"/>
        <s v="Broinlich"/>
        <s v="Ubsdale"/>
        <s v="Episcopi"/>
        <s v="Blodgett"/>
        <s v="Sherewood"/>
        <s v="McInnerny"/>
        <s v="Peedell"/>
        <s v="Scini"/>
        <s v="Lutty"/>
        <s v="Briars"/>
        <s v="Brenton"/>
        <s v="McGeorge"/>
        <s v="Winsley"/>
        <s v="Schafer"/>
        <s v="Massenhove"/>
        <s v="Wasling"/>
        <s v="Jeaffreson"/>
        <s v="Simone"/>
        <s v="Mazillius"/>
        <s v="Wescott"/>
        <s v="Felton"/>
        <s v="Dransfield"/>
        <s v="Gorringe"/>
        <s v="Sandyfirth"/>
        <s v="Nowakowski"/>
        <s v="Sankey"/>
        <s v="Huddles"/>
        <s v="Olyfat"/>
        <s v="Silbersak"/>
        <s v="Dallison"/>
        <s v="Campanelli"/>
        <s v="Mallen"/>
        <s v="Pocklington"/>
        <s v="Garthland"/>
        <s v="Worlidge"/>
        <s v="De Vile"/>
        <s v="Gatheral"/>
        <s v="Renals"/>
        <s v="Sommerlin"/>
        <s v="Ravilious"/>
        <s v="Polle"/>
        <s v="Vasovic"/>
        <s v="Shoosmith"/>
        <s v="Gunthorp"/>
        <s v="Youens"/>
        <s v="Darrell"/>
        <s v="Luciano"/>
        <s v="Mucci"/>
        <s v="Marryatt"/>
        <s v="Matthewman"/>
        <s v="Belfit"/>
        <s v="Drioli"/>
        <s v="Rosone"/>
        <s v="Ceaser"/>
        <s v="Chatten"/>
        <s v="Scocroft"/>
        <s v="Bellam"/>
        <s v="Cowdroy"/>
        <s v="Collet"/>
        <s v="Fraczkiewicz"/>
        <s v="Pendre"/>
        <s v="Buttrick"/>
        <s v="Rait"/>
        <s v="O'Keaveny"/>
        <s v="Alvarez"/>
        <s v="Batecok"/>
        <s v="Duckers"/>
        <s v="Germann"/>
        <s v="Kaplan"/>
        <s v="Kittle"/>
        <s v="Deschelle"/>
        <s v="Basek"/>
        <s v="Smewings"/>
        <s v="Filippov"/>
        <s v="Austing"/>
        <s v="Escott"/>
        <s v="Cayle"/>
        <s v="Brandolini"/>
        <s v="Menichini"/>
        <s v="Tander"/>
        <s v="Gritsunov"/>
        <s v="North"/>
        <s v="Fenech"/>
        <s v="Mussolini"/>
        <s v="Streater"/>
        <s v="Pettyfar"/>
        <s v="Juliff"/>
        <s v="Takos"/>
        <s v="Kille"/>
        <s v="Aslin"/>
        <s v="Dykins"/>
        <s v="Van Der Walt"/>
        <s v="Golborn"/>
        <s v="Lempenny"/>
        <s v="Convery"/>
        <s v="Bahike"/>
        <s v="Duny"/>
        <s v="Shelp"/>
        <s v="Chasmer"/>
        <s v="Krystek"/>
        <s v="Menego"/>
        <s v="Abramino"/>
        <s v="Sarjent"/>
        <s v="Berrygun"/>
        <s v="Piggot"/>
        <s v="Gaucher"/>
        <s v="Dinsmore"/>
        <s v="Berkley"/>
        <s v="Heisham"/>
        <s v="Exton"/>
        <s v="Fanthome"/>
        <s v="Boulger"/>
        <s v="Ianni"/>
        <s v="Diddams"/>
        <s v="Iacovazzi"/>
        <s v="Smallacombe"/>
        <s v="Fuster"/>
        <s v="Hazelden"/>
        <s v="Minto"/>
        <s v="Tidgewell"/>
        <s v="Jedrzaszkiewicz"/>
        <s v="Dewire"/>
        <s v="Kirman"/>
        <s v="Lahive"/>
        <s v="Adolthine"/>
        <s v="Chitson"/>
        <s v="McElane"/>
        <s v="Moorwood"/>
        <s v="Bruyns"/>
        <s v="Bourges"/>
        <s v="Durkin"/>
        <s v="Andreasen"/>
        <s v="Knibbs"/>
        <s v="Colisbe"/>
        <s v="Osmon"/>
        <s v="Grunnill"/>
        <s v="Broker"/>
        <s v="Van Der Vlies"/>
        <s v="Rahl"/>
        <s v="Brockway"/>
        <s v="Crankshaw"/>
        <s v="Starkie"/>
        <s v="Haggett"/>
        <s v="Fitzackerley"/>
        <s v="Wastling"/>
        <s v="Keems"/>
        <s v="Message"/>
        <s v="Eastop"/>
        <s v="Pinwill"/>
        <s v="Storrock"/>
        <s v="Beswetherick"/>
        <s v="Lope"/>
        <s v="Bensusan"/>
        <s v="Hatzar"/>
        <s v="Leary"/>
        <s v="Reyne"/>
        <s v="Baumadier"/>
        <s v="Greenhouse"/>
        <s v="Petrovykh"/>
        <s v="Carden"/>
        <s v="MacElroy"/>
        <s v="Yacobsohn"/>
        <s v="Camilio"/>
        <s v="Pearcey"/>
        <s v="Giacobillo"/>
        <s v="Reggiani"/>
        <s v="Uphill"/>
        <s v="Manuel"/>
        <s v="Boc"/>
        <s v="Pietersma"/>
        <s v="Ginnety"/>
        <s v="Breeds"/>
        <s v="Shephard"/>
        <s v="Budibent"/>
        <s v="Mebs"/>
        <s v="Slegg"/>
        <s v="Staig"/>
        <s v="Comelini"/>
        <s v="Camoletto"/>
        <s v="Capps"/>
        <s v="Noble"/>
        <s v="Tether"/>
        <s v="Shearman"/>
        <s v="Bartlam"/>
        <s v="Sawter"/>
        <s v="Cubbinelli"/>
        <s v="Kasparski"/>
        <s v="Giacometti"/>
        <s v="Dami"/>
        <s v="Tuminelli"/>
        <s v="Gourlay"/>
        <s v="Tarn"/>
        <s v="Fealey"/>
        <s v="Decourcy"/>
        <s v="Tort"/>
        <s v="Davidai"/>
        <s v="Melding"/>
        <s v="Cheatle"/>
        <s v="Gaunson"/>
        <s v="Pizzie"/>
        <s v="Habbijam"/>
        <s v="Swainger"/>
        <s v="Purkins"/>
        <s v="Rembrandt"/>
        <s v="Bingall"/>
      </sharedItems>
    </cacheField>
    <cacheField name="email" numFmtId="0">
      <sharedItems count="1000">
        <s v="sguttridge0@google.co.jp"/>
        <s v="aharbertson1@google.it"/>
        <s v="pjellico2@is.gd"/>
        <s v="wgilphillan3@prnewswire.com"/>
        <s v="jedgecombe4@jimdo.com"/>
        <s v="bthorald5@apple.com"/>
        <s v="ffitch6@i2i.jp"/>
        <s v="mlowndes7@hubpages.com"/>
        <s v="abarley8@google.com"/>
        <s v="jwriter9@icio.us"/>
        <s v="epalffya@drupal.org"/>
        <s v="ckubeckab@1688.com"/>
        <s v="lseelbachc@bloomberg.com"/>
        <s v="akilmurryd@ning.com"/>
        <s v="aarre@usa.gov"/>
        <s v="eprevettf@nps.gov"/>
        <s v="hfarfullg@sitemeter.com"/>
        <s v="acarderoh@bing.com"/>
        <s v="mvelteni@g.co"/>
        <s v="fjankovskyj@independent.co.uk"/>
        <s v="bhuzzayk@ovh.net"/>
        <s v="cjeenesl@godaddy.com"/>
        <s v="pwoollacottm@nydailynews.com"/>
        <s v="cbickerdyken@earthlink.net"/>
        <s v="ijeaycocko@cnn.com"/>
        <s v="roboyp@quantcast.com"/>
        <s v="gmcinultyq@scientificamerican.com"/>
        <s v="kmcpheer@ehow.com"/>
        <s v="cmanjins@photobucket.com"/>
        <s v="gsuggt@reddit.com"/>
        <s v="speticanu@wikimedia.org"/>
        <s v="sberginv@theglobeandmail.com"/>
        <s v="ewoolagerw@dailymotion.com"/>
        <s v="sbloxsumx@goo.gl"/>
        <s v="vcastony@prweb.com"/>
        <s v="mtattersfieldz@cnbc.com"/>
        <s v="eridgers10@furl.net"/>
        <s v="dolyfant11@barnesandnoble.com"/>
        <s v="aheminsley12@printfriendly.com"/>
        <s v="bbithell13@infoseek.co.jp"/>
        <s v="aperez14@addthis.com"/>
        <s v="nmiddas15@youtube.com"/>
        <s v="cfranzini16@samsung.com"/>
        <s v="ldarcy17@dagondesign.com"/>
        <s v="hsteckings18@ft.com"/>
        <s v="bblampied19@mapy.cz"/>
        <s v="tkilgannon1a@pbs.org"/>
        <s v="pharrell1b@who.int"/>
        <s v="rrich1c@irs.gov"/>
        <s v="rcrebo1d@cdc.gov"/>
        <s v="jcollard1e@lycos.com"/>
        <s v="membling1f@si.edu"/>
        <s v="salyutin1g@w3.org"/>
        <s v="dhiscocks1h@tamu.edu"/>
        <s v="tmowday1i@gov.uk"/>
        <s v="fmatejic1j@answers.com"/>
        <s v="norring1k@virginia.edu"/>
        <s v="msaywell1l@paypal.com"/>
        <s v="vjiricka1m@51.la"/>
        <s v="sfritchly1n@chron.com"/>
        <s v="kmerrisson1o@sourceforge.net"/>
        <s v="dportwain1p@ibm.com"/>
        <s v="qcrosfeld1q@nba.com"/>
        <s v="jbelvard1r@apache.org"/>
        <s v="ezotto1s@rakuten.co.jp"/>
        <s v="tannion1t@thetimes.co.uk"/>
        <s v="ceadon1u@g.co"/>
        <s v="lswatridge1v@wufoo.com"/>
        <s v="ecapes1w@bravesites.com"/>
        <s v="mstandering1x@goo.ne.jp"/>
        <s v="gollerearnshaw1y@vk.com"/>
        <s v="aheaphy1z@ezinearticles.com"/>
        <s v="tjacobowitz20@redcross.org"/>
        <s v="hfoulsham21@cisco.com"/>
        <s v="bwahner22@devhub.com"/>
        <s v="sguerrin23@wordpress.org"/>
        <s v="otrayhorn24@smugmug.com"/>
        <s v="tgratten25@hugedomains.com"/>
        <s v="aguyot26@google.cn"/>
        <s v="cmacconnechie27@mlb.com"/>
        <s v="apavlasek28@nymag.com"/>
        <s v="ldougill29@feedburner.com"/>
        <s v="btrowill2a@chicagotribune.com"/>
        <s v="lblodg2b@springer.com"/>
        <s v="ggrunbaum2c@ca.gov"/>
        <s v="rszymanzyk2d@hud.gov"/>
        <s v="malejo2e@exblog.jp"/>
        <s v="blarvin2f@gov.uk"/>
        <s v="gdaoust2g@gravatar.com"/>
        <s v="wperrigo2h@reddit.com"/>
        <s v="lakaster2i@merriam-webster.com"/>
        <s v="bpolet2j@freewebs.com"/>
        <s v="jhancock2k@microsoft.com"/>
        <s v="cdowning2l@google.de"/>
        <s v="jsanthouse2m@uol.com.br"/>
        <s v="csciusscietto2n@sciencedirect.com"/>
        <s v="cscurr2o@typepad.com"/>
        <s v="mshalloo2p@zimbio.com"/>
        <s v="tadnams2q@nsw.gov.au"/>
        <s v="sespley2r@people.com.cn"/>
        <s v="hshallcroff2s@phpbb.com"/>
        <s v="vwarlton2t@umn.edu"/>
        <s v="camsberger2u@ucsd.edu"/>
        <s v="lgirodier2v@toplist.cz"/>
        <s v="mwilprecht2w@msn.com"/>
        <s v="gdupoy2x@wufoo.com"/>
        <s v="ngehringer2y@nifty.com"/>
        <s v="mormerod2z@discuz.net"/>
        <s v="mgainor30@upenn.edu"/>
        <s v="snelson31@sun.com"/>
        <s v="jcruxton32@sina.com.cn"/>
        <s v="mblackaby33@narod.ru"/>
        <s v="mkelwick34@quantcast.com"/>
        <s v="ltorfin35@netscape.com"/>
        <s v="cvanbruggen36@dagondesign.com"/>
        <s v="mfahy37@4shared.com"/>
        <s v="vdawtry38@bloomberg.com"/>
        <s v="ecroix39@hao123.com"/>
        <s v="sbye3a@narod.ru"/>
        <s v="lslym3b@hibu.com"/>
        <s v="ksnasel3c@fotki.com"/>
        <s v="sgiovannardi3d@newyorker.com"/>
        <s v="dteasey3e@umn.edu"/>
        <s v="slaphorn3f@exblog.jp"/>
        <s v="ckulas3g@wordpress.com"/>
        <s v="ebanstead3h@arizona.edu"/>
        <s v="elovick3i@w3.org"/>
        <s v="nwinder3j@arstechnica.com"/>
        <s v="lconring3k@google.com"/>
        <s v="dmatasov3l@themeforest.net"/>
        <s v="valoway3m@google.com.br"/>
        <s v="kgoddman3n@topsy.com"/>
        <s v="lharrie3o@github.io"/>
        <s v="nquakley3p@nba.com"/>
        <s v="ssall3q@scientificamerican.com"/>
        <s v="hbeyer3r@apache.org"/>
        <s v="tearie3s@pagesperso-orange.fr"/>
        <s v="tleades3t@walmart.com"/>
        <s v="mhirtz3u@nps.gov"/>
        <s v="kleele3v@nature.com"/>
        <s v="asaiens3w@washingtonpost.com"/>
        <s v="smandrey3x@macromedia.com"/>
        <s v="apelosi3y@ftc.gov"/>
        <s v="phughf3z@yandex.ru"/>
        <s v="pmapston40@51.la"/>
        <s v="anice41@typepad.com"/>
        <s v="mbeggin42@homestead.com"/>
        <s v="hblowne43@elpais.com"/>
        <s v="vhuncoot44@icq.com"/>
        <s v="mbaison45@fda.gov"/>
        <s v="jfilimore46@moonfruit.com"/>
        <s v="ubullas47@huffingtonpost.com"/>
        <s v="rmaharry48@wordpress.org"/>
        <s v="qpeterkin49@columbia.edu"/>
        <s v="bgeorge4a@dyndns.org"/>
        <s v="hdanby4b@uol.com.br"/>
        <s v="vhardisty4c@a8.net"/>
        <s v="dervin4d@msn.com"/>
        <s v="lmawby4e@studiopress.com"/>
        <s v="pleacock4f@goo.gl"/>
        <s v="rtomaszczyk4g@digg.com"/>
        <s v="smartygin4h@home.pl"/>
        <s v="bmougin4i@army.mil"/>
        <s v="jdonke4j@deliciousdays.com"/>
        <s v="gverbrugghen4k@macromedia.com"/>
        <s v="vgoscomb4l@arizona.edu"/>
        <s v="smarrian4m@skype.com"/>
        <s v="hmangin4n@redcross.org"/>
        <s v="ktrussell4o@pen.io"/>
        <s v="linnis4p@marriott.com"/>
        <s v="bmitkov4q@canalblog.com"/>
        <s v="lscarlin4r@wikimedia.org"/>
        <s v="ccarroll4s@admin.ch"/>
        <s v="lmicco4t@guardian.co.uk"/>
        <s v="kmccleod4u@bigcartel.com"/>
        <s v="stoffetto4v@goo.gl"/>
        <s v="rdayne4w@tinypic.com"/>
        <s v="hstichall4x@imdb.com"/>
        <s v="wodonegan4y@edublogs.org"/>
        <s v="wsaltwell4z@slashdot.org"/>
        <s v="cseage50@umn.edu"/>
        <s v="qvandriel51@thetimes.co.uk"/>
        <s v="jroblett52@time.com"/>
        <s v="iallone53@google.com.br"/>
        <s v="xvibert54@tripadvisor.com"/>
        <s v="oskillman55@fema.gov"/>
        <s v="knobbs56@home.pl"/>
        <s v="jhumbles57@businessinsider.com"/>
        <s v="dsloat58@pcworld.com"/>
        <s v="jkerry59@japanpost.jp"/>
        <s v="aginner5a@com.com"/>
        <s v="osoldner5b@ucsd.edu"/>
        <s v="hrout5c@bing.com"/>
        <s v="ecrofts5d@hatena.ne.jp"/>
        <s v="eivery5e@auda.org.au"/>
        <s v="forrom5f@bloomberg.com"/>
        <s v="rlorkin5g@over-blog.com"/>
        <s v="vhewkin5h@woothemes.com"/>
        <s v="dluckcuck5i@theatlantic.com"/>
        <s v="ldewi5j@sina.com.cn"/>
        <s v="smcard5k@abc.net.au"/>
        <s v="stivers5l@cloudflare.com"/>
        <s v="lmartensen5m@artisteer.com"/>
        <s v="rtraill5n@altervista.org"/>
        <s v="tcrang5o@deliciousdays.com"/>
        <s v="nprantl5p@umn.edu"/>
        <s v="ppluvier5q@cargocollective.com"/>
        <s v="cmagrannell5r@theatlantic.com"/>
        <s v="bgorthy5s@free.fr"/>
        <s v="pwaren5t@comsenz.com"/>
        <s v="srushford5u@friendfeed.com"/>
        <s v="tnazair5v@youku.com"/>
        <s v="herskine5w@youtube.com"/>
        <s v="dpochon5x@weebly.com"/>
        <s v="vnockalls5y@mashable.com"/>
        <s v="zottewill5z@ovh.net"/>
        <s v="fcrippes60@mayoclinic.com"/>
        <s v="crumgay61@pen.io"/>
        <s v="jcollerd62@irs.gov"/>
        <s v="rheald63@e-recht24.de"/>
        <s v="bwinkle64@state.tx.us"/>
        <s v="dgreenhead65@dropbox.com"/>
        <s v="dgantley66@mac.com"/>
        <s v="bharsum67@fastcompany.com"/>
        <s v="nreinard68@google.ca"/>
        <s v="belcom69@washingtonpost.com"/>
        <s v="mbouda6a@ovh.net"/>
        <s v="ebraunds6b@slate.com"/>
        <s v="tmachans6c@reddit.com"/>
        <s v="thenaughan6d@bravesites.com"/>
        <s v="nmallabund6e@wiley.com"/>
        <s v="alaphorn6f@va.gov"/>
        <s v="wtatford6g@posterous.com"/>
        <s v="apolini6h@ocn.ne.jp"/>
        <s v="vschimke6i@aol.com"/>
        <s v="rlongmire6j@stumbleupon.com"/>
        <s v="nphython6k@storify.com"/>
        <s v="mcomino6l@loc.gov"/>
        <s v="ccheer6m@ifeng.com"/>
        <s v="igutcher6n@nature.com"/>
        <s v="pmichelotti6o@chronoengine.com"/>
        <s v="rdaftor6p@netscape.com"/>
        <s v="ccrew6q@clickbank.net"/>
        <s v="omurrum6r@drupal.org"/>
        <s v="cmaryott6s@apple.com"/>
        <s v="ncollishaw6t@sogou.com"/>
        <s v="tcalbaithe6u@hc360.com"/>
        <s v="cwordsworth6v@theatlantic.com"/>
        <s v="fsomerton6w@rambler.ru"/>
        <s v="phriinchenko6x@ycombinator.com"/>
        <s v="abaines6y@webeden.co.uk"/>
        <s v="jdunleavy6z@ezinearticles.com"/>
        <s v="jruse70@prweb.com"/>
        <s v="zcloke71@reuters.com"/>
        <s v="ksilverstone72@wikia.com"/>
        <s v="colagene73@about.me"/>
        <s v="mcorrington74@squarespace.com"/>
        <s v="sstrickett75@google.pl"/>
        <s v="tkleuer76@webmd.com"/>
        <s v="bbloxland77@t.co"/>
        <s v="aolenikov78@moonfruit.com"/>
        <s v="gcater79@senate.gov"/>
        <s v="ksherwill7a@gmpg.org"/>
        <s v="tgaskamp7b@rambler.ru"/>
        <s v="sbyrcher7c@gov.uk"/>
        <s v="eharmstone7d@weather.com"/>
        <s v="wdroghan7e@blogtalkradio.com"/>
        <s v="jivanishin7f@fda.gov"/>
        <s v="cgazzard7g@vinaora.com"/>
        <s v="scornell7h@tumblr.com"/>
        <s v="ppoe7i@freewebs.com"/>
        <s v="jleyfield7j@yelp.com"/>
        <s v="wpietersen7k@cloudflare.com"/>
        <s v="fchilles7l@youku.com"/>
        <s v="mpestricke7m@jiathis.com"/>
        <s v="mphilbrook7n@mtv.com"/>
        <s v="mortelt7o@cisco.com"/>
        <s v="abransom7p@jugem.jp"/>
        <s v="jphuprate7q@lulu.com"/>
        <s v="prichley7r@biblegateway.com"/>
        <s v="fpimblett7s@prlog.org"/>
        <s v="akitcat7t@china.com.cn"/>
        <s v="hhook7u@economist.com"/>
        <s v="rstilliard7v@epa.gov"/>
        <s v="rcreenan7w@dion.ne.jp"/>
        <s v="noakenford7x@t.co"/>
        <s v="jabel7y@imageshack.us"/>
        <s v="yphebee7z@seattletimes.com"/>
        <s v="dtomaszewicz80@pinterest.com"/>
        <s v="oillingsworth81@drupal.org"/>
        <s v="jbertram82@unesco.org"/>
        <s v="hmoscrop83@istockphoto.com"/>
        <s v="amacconachy84@dion.ne.jp"/>
        <s v="rsilberschatz85@myspace.com"/>
        <s v="fodee86@addthis.com"/>
        <s v="zheyball87@examiner.com"/>
        <s v="akemitt88@t.co"/>
        <s v="ltuxsell89@home.pl"/>
        <s v="cdowrey8a@geocities.jp"/>
        <s v="mmerriday8b@spotify.com"/>
        <s v="ckesten8c@bloglines.com"/>
        <s v="rpourvoieur8d@surveymonkey.com"/>
        <s v="wvoisey8e@mediafire.com"/>
        <s v="hmatanin8f@issuu.com"/>
        <s v="jyakebovich8g@ifeng.com"/>
        <s v="eyard8h@narod.ru"/>
        <s v="sklimentyev8i@homestead.com"/>
        <s v="obrisset8j@toplist.cz"/>
        <s v="cwildt8k@mlb.com"/>
        <s v="ktartt8l@redcross.org"/>
        <s v="slathwood8m@ebay.co.uk"/>
        <s v="mlago8n@joomla.org"/>
        <s v="cmccutheon8o@patch.com"/>
        <s v="gmerryman8p@usda.gov"/>
        <s v="xtesimon8q@irs.gov"/>
        <s v="mcurson8r@seattletimes.com"/>
        <s v="abasketfield8s@yellowpages.com"/>
        <s v="mrizzetti8t@cbsnews.com"/>
        <s v="nbrownlow8u@php.net"/>
        <s v="rolenchikov8v@surveymonkey.com"/>
        <s v="hgoodship8w@wsj.com"/>
        <s v="vreddish8x@bravesites.com"/>
        <s v="cbollam8y@aol.com"/>
        <s v="pgoldup8z@home.pl"/>
        <s v="mscholler90@xrea.com"/>
        <s v="mhaws91@tiny.cc"/>
        <s v="gtemplar92@springer.com"/>
        <s v="sgrinnikov93@nydailynews.com"/>
        <s v="fmccraw94@sogou.com"/>
        <s v="mabbis95@mediafire.com"/>
        <s v="mgingel96@skyrock.com"/>
        <s v="pgoundry97@ow.ly"/>
        <s v="bmccrainor98@chronoengine.com"/>
        <s v="amarle99@biblegateway.com"/>
        <s v="meschalotte9a@yandex.ru"/>
        <s v="wdouce9b@dot.gov"/>
        <s v="zoshesnan9c@businessweek.com"/>
        <s v="mdall9d@psu.edu"/>
        <s v="ktupman9e@yale.edu"/>
        <s v="lbrazil9f@shop-pro.jp"/>
        <s v="orevitt9g@wufoo.com"/>
        <s v="rilyuchyov9h@yolasite.com"/>
        <s v="ndebroke9i@4shared.com"/>
        <s v="pbrimblecombe9j@yellowbook.com"/>
        <s v="gromanin9k@sitemeter.com"/>
        <s v="tmosten9l@hc360.com"/>
        <s v="kstace9m@delicious.com"/>
        <s v="tcrosio9n@sciencedaily.com"/>
        <s v="vsadat9o@kickstarter.com"/>
        <s v="pchiverton9p@cnn.com"/>
        <s v="ngregan9q@mail.ru"/>
        <s v="amelbourne9r@yellowpages.com"/>
        <s v="nmucillo9s@ibm.com"/>
        <s v="pdonaghy9t@google.co.jp"/>
        <s v="ebudget9u@toplist.cz"/>
        <s v="evallentine9v@google.com.hk"/>
        <s v="jkindon9w@edublogs.org"/>
        <s v="cfrankom9x@friendfeed.com"/>
        <s v="ekalisch9y@flavors.me"/>
        <s v="sgostick9z@omniture.com"/>
        <s v="acastanagaa0@acquirethisname.com"/>
        <s v="ggluyusa1@addtoany.com"/>
        <s v="jemsleya2@storify.com"/>
        <s v="cboullena3@geocities.com"/>
        <s v="mcolumbella4@delicious.com"/>
        <s v="ekaysora5@cpanel.net"/>
        <s v="ebeniana6@upenn.edu"/>
        <s v="pchaudreta7@home.pl"/>
        <s v="zranglea8@a8.net"/>
        <s v="bforesighta9@facebook.com"/>
        <s v="wallensonaa@etsy.com"/>
        <s v="vbabbsab@wikimedia.org"/>
        <s v="ifeaveryearac@parallels.com"/>
        <s v="asumptonad@tinyurl.com"/>
        <s v="dpeeterae@globo.com"/>
        <s v="lrowcastleaf@people.com.cn"/>
        <s v="alowdeaneag@gov.uk"/>
        <s v="wgerradah@wunderground.com"/>
        <s v="ploughanai@scientificamerican.com"/>
        <s v="efairesaj@prlog.org"/>
        <s v="kmcconwayak@kickstarter.com"/>
        <s v="dbarnhillal@blinklist.com"/>
        <s v="dhakenam@bloglines.com"/>
        <s v="pbettingtonan@springer.com"/>
        <s v="hgajewskiao@indiegogo.com"/>
        <s v="ukaubischap@pcworld.com"/>
        <s v="saughtonaq@alexa.com"/>
        <s v="mtwamleyar@github.io"/>
        <s v="bculhamas@time.com"/>
        <s v="gtankusat@bing.com"/>
        <s v="mchittemau@amazonaws.com"/>
        <s v="dharbronav@ycombinator.com"/>
        <s v="bjaulmesaw@wsj.com"/>
        <s v="twindowsax@spotify.com"/>
        <s v="kcloneyay@amazon.com"/>
        <s v="groizinaz@theguardian.com"/>
        <s v="sheidenb0@omniture.com"/>
        <s v="tmccannb1@amazon.com"/>
        <s v="umatessianb2@yale.edu"/>
        <s v="cgedgeb3@rambler.ru"/>
        <s v="rbaretteb4@alexa.com"/>
        <s v="fbarriballb5@hexun.com"/>
        <s v="eshallcrassb6@discuz.net"/>
        <s v="cgoodayleb7@issuu.com"/>
        <s v="dharrissonb8@seattletimes.com"/>
        <s v="mspellaceyb9@bigcartel.com"/>
        <s v="rmapletoftba@washington.edu"/>
        <s v="gnoarbb@issuu.com"/>
        <s v="mfidgettbc@cbc.ca"/>
        <s v="tgrosvenerbd@fema.gov"/>
        <s v="dgrishukhinbe@chron.com"/>
        <s v="farmorbf@microsoft.com"/>
        <s v="bheinschkebg@chicagotribune.com"/>
        <s v="dslimmingbh@constantcontact.com"/>
        <s v="nmunnsbi@about.me"/>
        <s v="mwhitlawbj@google.com.br"/>
        <s v="swildishbk@storify.com"/>
        <s v="lchurnbl@un.org"/>
        <s v="alinturnbm@rambler.ru"/>
        <s v="syarwoodbn@ning.com"/>
        <s v="aridholebo@ucsd.edu"/>
        <s v="mshildrickbp@oracle.com"/>
        <s v="abeiderbeckbq@scientificamerican.com"/>
        <s v="rpimblettbr@auda.org.au"/>
        <s v="djacombbs@vistaprint.com"/>
        <s v="gwellanbt@jigsy.com"/>
        <s v="mdeambrosibu@xrea.com"/>
        <s v="jnutleybv@boston.com"/>
        <s v="ftollettbw@unblog.fr"/>
        <s v="rhacquoilbx@weebly.com"/>
        <s v="gseerby@businessinsider.com"/>
        <s v="lmargarsonbz@narod.ru"/>
        <s v="vcovellc0@paginegialle.it"/>
        <s v="zschorahc1@umich.edu"/>
        <s v="rwoodagec2@clickbank.net"/>
        <s v="bbennedsenc3@reddit.com"/>
        <s v="snewcomc4@weebly.com"/>
        <s v="rmcquarriec5@etsy.com"/>
        <s v="zkehirc6@umich.edu"/>
        <s v="lbispc7@mozilla.com"/>
        <s v="cbaudassic8@etsy.com"/>
        <s v="wsainsberryc9@webs.com"/>
        <s v="hmcettrickca@yelp.com"/>
        <s v="hfairpocb@aboutads.info"/>
        <s v="chandasidecc@nasa.gov"/>
        <s v="knickollscd@nyu.edu"/>
        <s v="howersce@printfriendly.com"/>
        <s v="ajeaneaucf@booking.com"/>
        <s v="ehaskewcg@scribd.com"/>
        <s v="dbuffhamch@skyrock.com"/>
        <s v="hlennardci@cdc.gov"/>
        <s v="lmanicomcj@netvibes.com"/>
        <s v="tradinck@springer.com"/>
        <s v="anoldacl@cbsnews.com"/>
        <s v="dstillertcm@yellowbook.com"/>
        <s v="ckoptacn@youtu.be"/>
        <s v="akolesco@wordpress.com"/>
        <s v="amacdermidcp@phoca.cz"/>
        <s v="feffordcq@google.cn"/>
        <s v="dvintcr@shinystat.com"/>
        <s v="lfetherstoncs@typepad.com"/>
        <s v="abillct@ocn.ne.jp"/>
        <s v="lrhymecu@microsoft.com"/>
        <s v="aforrestillcv@friendfeed.com"/>
        <s v="mbenfieldcw@hp.com"/>
        <s v="nprecx@dion.ne.jp"/>
        <s v="vsilbercy@berkeley.edu"/>
        <s v="cswepstonecz@ovh.net"/>
        <s v="lharkessd0@edublogs.org"/>
        <s v="cgermaind1@liveinternet.ru"/>
        <s v="edyned2@miitbeian.gov.cn"/>
        <s v="hcaudrayd3@seesaa.net"/>
        <s v="rfilliskirkd4@weebly.com"/>
        <s v="dyoselevitchd5@hostgator.com"/>
        <s v="gcoalesd6@yolasite.com"/>
        <s v="cthodayd7@people.com.cn"/>
        <s v="jlancastled8@pcworld.com"/>
        <s v="dmcaviyd9@1und1.de"/>
        <s v="djezzardda@clickbank.net"/>
        <s v="bpaulsendb@businessweek.com"/>
        <s v="abortolonidc@spotify.com"/>
        <s v="mprickettdd@independent.co.uk"/>
        <s v="tbengallde@skyrock.com"/>
        <s v="ryannikovdf@dedecms.com"/>
        <s v="slearmonthdg@cmu.edu"/>
        <s v="smacedh@geocities.com"/>
        <s v="klodindi@delicious.com"/>
        <s v="grobertotdj@godaddy.com"/>
        <s v="rwombwelldk@theguardian.com"/>
        <s v="rhatcliffedl@bbc.co.uk"/>
        <s v="pwibberleydm@omniture.com"/>
        <s v="jlongfielddn@delicious.com"/>
        <s v="dhatreydo@goo.gl"/>
        <s v="ccorneydp@a8.net"/>
        <s v="edwellydq@psu.edu"/>
        <s v="sbuschdr@blogtalkradio.com"/>
        <s v="mblodgetds@go.com"/>
        <s v="igronodt@list-manage.com"/>
        <s v="cmugridgedu@stanford.edu"/>
        <s v="clennondv@posterous.com"/>
        <s v="dspearesdw@bloglovin.com"/>
        <s v="cguiettdx@yale.edu"/>
        <s v="icollcottdy@mtv.com"/>
        <s v="scowlesdz@discuz.net"/>
        <s v="mconyere0@elpais.com"/>
        <s v="sbirdseye1@nih.gov"/>
        <s v="emaccallistere2@google.com.au"/>
        <s v="abradname3@wired.com"/>
        <s v="cpasbye4@addtoany.com"/>
        <s v="galastaire5@linkedin.com"/>
        <s v="tvenediktove6@vkontakte.ru"/>
        <s v="alhommee7@prlog.org"/>
        <s v="kskeldone8@seesaa.net"/>
        <s v="dprandye9@123-reg.co.uk"/>
        <s v="ismeathea@sitemeter.com"/>
        <s v="hhyneseb@creativecommons.org"/>
        <s v="fdurbanec@amazon.co.uk"/>
        <s v="mgolted@taobao.com"/>
        <s v="tjenmanee@smugmug.com"/>
        <s v="eolongainef@yellowpages.com"/>
        <s v="lhellwingeg@pcworld.com"/>
        <s v="cpaulitschkeeh@feedburner.com"/>
        <s v="rfisbburneei@dot.gov"/>
        <s v="iyarnleyej@prnewswire.com"/>
        <s v="pritmeyerek@amazon.co.uk"/>
        <s v="pcowillel@webmd.com"/>
        <s v="dsivernsem@elpais.com"/>
        <s v="kwarreen@tamu.edu"/>
        <s v="lmosseo@issuu.com"/>
        <s v="twingarep@sohu.com"/>
        <s v="jknatteq@acquirethisname.com"/>
        <s v="adaouseer@telegraph.co.uk"/>
        <s v="akobisches@answers.com"/>
        <s v="htawet@cornell.edu"/>
        <s v="agheeraerteu@instagram.com"/>
        <s v="rfirmanev@bluehost.com"/>
        <s v="kbaylissew@prnewswire.com"/>
        <s v="rdelaundeex@wikia.com"/>
        <s v="rtettey@mit.edu"/>
        <s v="lsisseez@mit.edu"/>
        <s v="fmaggillandreisf0@weebly.com"/>
        <s v="gjeckellf1@examiner.com"/>
        <s v="rlanchberyf2@narod.ru"/>
        <s v="jmillingtonf3@nih.gov"/>
        <s v="rgollinf4@tumblr.com"/>
        <s v="mcheethamf5@cpanel.net"/>
        <s v="kcafferyf6@telegraph.co.uk"/>
        <s v="tkidnerf7@google.co.jp"/>
        <s v="dchilversf8@nationalgeographic.com"/>
        <s v="mstuttef9@eventbrite.com"/>
        <s v="mlythgoefa@latimes.com"/>
        <s v="cdeanefb@php.net"/>
        <s v="vlustyfc@ameblo.jp"/>
        <s v="vatheyfd@blogs.com"/>
        <s v="amablestonefe@mtv.com"/>
        <s v="mreinbachff@businessinsider.com"/>
        <s v="bohoeyfg@bloglovin.com"/>
        <s v="bnairnefh@myspace.com"/>
        <s v="fkirkhamfi@accuweather.com"/>
        <s v="jjeansfj@springer.com"/>
        <s v="nhackleyfk@imageshack.us"/>
        <s v="ghuddlestonfl@ocn.ne.jp"/>
        <s v="bscirmanfm@goo.ne.jp"/>
        <s v="taspeyfn@g.co"/>
        <s v="cmahareyfo@freewebs.com"/>
        <s v="blanganfp@elegantthemes.com"/>
        <s v="jstoppefq@ow.ly"/>
        <s v="cambrogiolifr@ca.gov"/>
        <s v="hbonannofs@nationalgeographic.com"/>
        <s v="dbaldassift@naver.com"/>
        <s v="bhendricksonfu@fda.gov"/>
        <s v="rflowerdenfv@sohu.com"/>
        <s v="dpenkfw@pbs.org"/>
        <s v="bchampneyfx@oakley.com"/>
        <s v="kstaggefy@apache.org"/>
        <s v="hcossamfz@wired.com"/>
        <s v="tdobrowlskig0@4shared.com"/>
        <s v="tblouetg1@mapy.cz"/>
        <s v="cbrackleyg2@flickr.com"/>
        <s v="skitneyg3@goo.gl"/>
        <s v="msynang4@tamu.edu"/>
        <s v="lclaridgeg5@google.cn"/>
        <s v="gwrotchfordg6@4shared.com"/>
        <s v="lpitking7@chicagotribune.com"/>
        <s v="pburdiking8@opera.com"/>
        <s v="dperegrineg9@twitpic.com"/>
        <s v="mmerchantga@abc.net.au"/>
        <s v="esherringhamgb@utexas.edu"/>
        <s v="lnettinggc@free.fr"/>
        <s v="igrundygd@icq.com"/>
        <s v="kdolderge@cnn.com"/>
        <s v="lfeaseygf@go.com"/>
        <s v="ybarmbygg@istockphoto.com"/>
        <s v="hpinniongh@xinhuanet.com"/>
        <s v="gbullmangi@usgs.gov"/>
        <s v="aisacssongj@economist.com"/>
        <s v="gburkartgk@pbs.org"/>
        <s v="bdellenbrokgl@google.com.au"/>
        <s v="ayeandelgm@xrea.com"/>
        <s v="bbrisleygn@jiathis.com"/>
        <s v="pwoodlandsgo@netvibes.com"/>
        <s v="jgrisewoodgp@mediafire.com"/>
        <s v="dleguaygq@bbb.org"/>
        <s v="mjakubowskigr@netlog.com"/>
        <s v="blovstromgs@shinystat.com"/>
        <s v="smorleygt@yahoo.co.jp"/>
        <s v="dbrettgu@gov.uk"/>
        <s v="cclevelandgv@spotify.com"/>
        <s v="yslynegw@unc.edu"/>
        <s v="mosbistongx@ucla.edu"/>
        <s v="pmelsomegy@ebay.co.uk"/>
        <s v="cstauntongz@cocolog-nifty.com"/>
        <s v="bgillogleyh0@amazon.co.uk"/>
        <s v="efitterh1@bluehost.com"/>
        <s v="gmassoth2@cyberchimps.com"/>
        <s v="dcornerh3@delicious.com"/>
        <s v="mdurradh4@cdbaby.com"/>
        <s v="djamesonh5@trellian.com"/>
        <s v="singramh6@symantec.com"/>
        <s v="wbehnekeh7@businesswire.com"/>
        <s v="ccaunth8@blogspot.com"/>
        <s v="rhawseh9@epa.gov"/>
        <s v="alouwha@exblog.jp"/>
        <s v="bmatthaushb@taobao.com"/>
        <s v="cambroginihc@freewebs.com"/>
        <s v="akitherhd@photobucket.com"/>
        <s v="aladellhe@mayoclinic.com"/>
        <s v="mphillipshf@yandex.ru"/>
        <s v="bscardefieldhg@state.tx.us"/>
        <s v="mspringfordhh@narod.ru"/>
        <s v="agorckehi@globo.com"/>
        <s v="ahartwrighthj@reference.com"/>
        <s v="clinggoodhk@businessweek.com"/>
        <s v="apurselowehl@sciencedirect.com"/>
        <s v="asayershm@shutterfly.com"/>
        <s v="lcaldicotthn@netvibes.com"/>
        <s v="cjanewho@boston.com"/>
        <s v="mpoonhp@loc.gov"/>
        <s v="cdulyhq@phoca.cz"/>
        <s v="etaschhr@latimes.com"/>
        <s v="mgummeryhs@google.fr"/>
        <s v="twilkinsonht@ifeng.com"/>
        <s v="ibrumheadhu@elegantthemes.com"/>
        <s v="dboikhv@paginegialle.it"/>
        <s v="jhousehw@moonfruit.com"/>
        <s v="dstubbeleyhx@ifeng.com"/>
        <s v="alaymanhy@tiny.cc"/>
        <s v="randraschhz@moonfruit.com"/>
        <s v="ttrowi0@theatlantic.com"/>
        <s v="edobeli1@cdc.gov"/>
        <s v="rcasellii2@usda.gov"/>
        <s v="adanielli3@barnesandnoble.com"/>
        <s v="fbubbingsi4@a8.net"/>
        <s v="dtunnochi5@jugem.jp"/>
        <s v="bcortnayi6@europa.eu"/>
        <s v="gwilldeni7@patch.com"/>
        <s v="tpetoi8@home.pl"/>
        <s v="dvannikovi9@google.co.uk"/>
        <s v="kgooseyia@columbia.edu"/>
        <s v="lmeacherib@omniture.com"/>
        <s v="hmaccraeic@cnet.com"/>
        <s v="lcowardid@imgur.com"/>
        <s v="wdownieie@pcworld.com"/>
        <s v="bminersif@about.me"/>
        <s v="nresideig@newsvine.com"/>
        <s v="jroselliniih@google.ru"/>
        <s v="jmigheleii@t.co"/>
        <s v="atripetij@nps.gov"/>
        <s v="nklarzynskiik@icio.us"/>
        <s v="bvoyceil@umn.edu"/>
        <s v="cbotleyim@facebook.com"/>
        <s v="btrustramin@nytimes.com"/>
        <s v="jnicklinsonio@home.pl"/>
        <s v="rhallowsip@unblog.fr"/>
        <s v="ngotlingiq@berkeley.edu"/>
        <s v="wecclestonir@amazon.co.uk"/>
        <s v="srobeirois@biblegateway.com"/>
        <s v="ffernit@blogtalkradio.com"/>
        <s v="cbeaniu@unesco.org"/>
        <s v="hromaniv@bbb.org"/>
        <s v="ktracyiw@eventbrite.com"/>
        <s v="jblazejewskiix@google.com.hk"/>
        <s v="npeotziy@123-reg.co.uk"/>
        <s v="wmcfaydeniz@usatoday.com"/>
        <s v="alandaj0@mlb.com"/>
        <s v="sredleyj1@google.com.br"/>
        <s v="pverekerj2@buzzfeed.com"/>
        <s v="jabbottj3@gizmodo.com"/>
        <s v="myitzhokj4@imdb.com"/>
        <s v="kgaishj5@ucla.edu"/>
        <s v="jspandleyj6@usa.gov"/>
        <s v="bkolinskyj7@samsung.com"/>
        <s v="rjowersj8@sbwire.com"/>
        <s v="mbattersbyj9@cbsnews.com"/>
        <s v="fknuttonja@accuweather.com"/>
        <s v="adryburghjb@altervista.org"/>
        <s v="spitkeathlyjc@netvibes.com"/>
        <s v="briddalljd@feedburner.com"/>
        <s v="ggabbetisje@addtoany.com"/>
        <s v="ewhitrodjf@phoca.cz"/>
        <s v="afotherbyjg@mac.com"/>
        <s v="mmcauleyjh@topsy.com"/>
        <s v="ppollockji@unesco.org"/>
        <s v="htubbsjj@theatlantic.com"/>
        <s v="btrouncejk@merriam-webster.com"/>
        <s v="jstairmandjl@wikipedia.org"/>
        <s v="hhartgilljm@about.com"/>
        <s v="mnizetjn@dmoz.org"/>
        <s v="lhainejo@slideshare.net"/>
        <s v="mbradderjp@utexas.edu"/>
        <s v="jborejq@yahoo.com"/>
        <s v="mchapelljr@baidu.com"/>
        <s v="tdipplejs@topsy.com"/>
        <s v="jdreverjt@lycos.com"/>
        <s v="jlisterju@istockphoto.com"/>
        <s v="astablerjv@youtube.com"/>
        <s v="fpinnjw@europa.eu"/>
        <s v="bballamjx@ebay.com"/>
        <s v="oblakejy@japanpost.jp"/>
        <s v="mmawdsleyjz@walmart.com"/>
        <s v="jarkilk0@berkeley.edu"/>
        <s v="afeildk1@creativecommons.org"/>
        <s v="astutelyk2@wikipedia.org"/>
        <s v="jrayburnk3@redcross.org"/>
        <s v="estideverk4@redcross.org"/>
        <s v="cmostenk5@behance.net"/>
        <s v="hsmallbonek6@gnu.org"/>
        <s v="npendleburyk7@cnbc.com"/>
        <s v="mosgordbyk8@wiley.com"/>
        <s v="rsommerk9@acquirethisname.com"/>
        <s v="gmeinska@tmall.com"/>
        <s v="nbyekb@ovh.net"/>
        <s v="gdonisekc@yellowbook.com"/>
        <s v="rantalkd@simplemachines.org"/>
        <s v="ljamsonke@flavors.me"/>
        <s v="dworsnipkf@i2i.jp"/>
        <s v="hskiltonkg@over-blog.com"/>
        <s v="mpoonkh@ucla.edu"/>
        <s v="ewolseleyki@google.ru"/>
        <s v="lmarshlandkj@amazon.com"/>
        <s v="pspearekk@hugedomains.com"/>
        <s v="fcarnamankl@youtube.com"/>
        <s v="blawiekm@princeton.edu"/>
        <s v="mgoldmankn@archive.org"/>
        <s v="ejulienko@guardian.co.uk"/>
        <s v="ccastellkp@creativecommons.org"/>
        <s v="tfostersmithkq@ucoz.ru"/>
        <s v="zgronowekr@rediff.com"/>
        <s v="nlawrenceks@seesaa.net"/>
        <s v="enationkt@ibm.com"/>
        <s v="gotierneyku@vk.com"/>
        <s v="rbaystonkv@google.it"/>
        <s v="rszymonowiczkw@scientificamerican.com"/>
        <s v="agotliffekx@go.com"/>
        <s v="gpickthornky@ebay.com"/>
        <s v="mreediekz@tripod.com"/>
        <s v="djirasl0@issuu.com"/>
        <s v="vteaselll1@yahoo.com"/>
        <s v="survoyl2@edublogs.org"/>
        <s v="cvenourl3@shop-pro.jp"/>
        <s v="apigdenl4@sphinn.com"/>
        <s v="lblackmoorl5@nsw.gov.au"/>
        <s v="jdadgel6@wired.com"/>
        <s v="thabblel7@pinterest.com"/>
        <s v="amencil8@state.gov"/>
        <s v="jfaucettl9@squidoo.com"/>
        <s v="skendrickla@amazon.de"/>
        <s v="sbulleylb@studiopress.com"/>
        <s v="mgateshilllc@jimdo.com"/>
        <s v="mbraistedld@hao123.com"/>
        <s v="lkunkelle@guardian.co.uk"/>
        <s v="wyouellf@fda.gov"/>
        <s v="fovesenlg@soundcloud.com"/>
        <s v="bcordeletlh@fastcompany.com"/>
        <s v="iriversli@cafepress.com"/>
        <s v="jmcdufflj@hostgator.com"/>
        <s v="cshalcroslk@wikia.com"/>
        <s v="nroseboroughll@ed.gov"/>
        <s v="sjenckeslm@simplemachines.org"/>
        <s v="mjerwoodln@bloglovin.com"/>
        <s v="tdalzielllo@reddit.com"/>
        <s v="bcicuttolp@goo.gl"/>
        <s v="gtimlettlq@spiegel.de"/>
        <s v="areddelllr@moonfruit.com"/>
        <s v="ttitmussls@purevolume.com"/>
        <s v="swhitehurstlt@bandcamp.com"/>
        <s v="rbonifaciolu@google.com.au"/>
        <s v="rlavillelv@gmpg.org"/>
        <s v="mdamrellw@weibo.com"/>
        <s v="saaronslx@reverbnation.com"/>
        <s v="cbroinlichly@phpbb.com"/>
        <s v="subsdalelz@dailymotion.com"/>
        <s v="oepiscopim0@privacy.gov.au"/>
        <s v="ablodgettm1@blogs.com"/>
        <s v="asherewoodm2@biblegateway.com"/>
        <s v="kmcinnernym3@oakley.com"/>
        <s v="mpeedellm4@arizona.edu"/>
        <s v="kscinim5@jimdo.com"/>
        <s v="bluttym6@networksolutions.com"/>
        <s v="pbriarsm7@hud.gov"/>
        <s v="ubrentonm8@wikispaces.com"/>
        <s v="rmcgeorgem9@oakley.com"/>
        <s v="dwinsleyma@privacy.gov.au"/>
        <s v="dschafermb@nbcnews.com"/>
        <s v="mmassenhovemc@sitemeter.com"/>
        <s v="cwaslingmd@fotki.com"/>
        <s v="mjeaffresonme@reuters.com"/>
        <s v="hsimonemf@addtoany.com"/>
        <s v="emazilliusmg@archive.org"/>
        <s v="gwescottmh@usa.gov"/>
        <s v="xfeltonmi@apache.org"/>
        <s v="ldransfieldmj@redcross.org"/>
        <s v="agorringemk@skyrock.com"/>
        <s v="msandyfirthml@drupal.org"/>
        <s v="rnowakowskimm@paypal.com"/>
        <s v="esankeymn@craigslist.org"/>
        <s v="ahuddlesmo@springer.com"/>
        <s v="colyfatmp@prlog.org"/>
        <s v="jsilbersakmq@wikispaces.com"/>
        <s v="sdallisonmr@gravatar.com"/>
        <s v="kcampanellims@elegantthemes.com"/>
        <s v="vmallenmt@webnode.com"/>
        <s v="tpocklingtonmu@uol.com.br"/>
        <s v="ahardistymv@arizona.edu"/>
        <s v="fgarthlandmw@cdc.gov"/>
        <s v="wworlidgemx@biblegateway.com"/>
        <s v="jdevilemy@nyu.edu"/>
        <s v="bgatheralmz@microsoft.com"/>
        <s v="krenalsn0@weibo.com"/>
        <s v="ksommerlinn1@wikia.com"/>
        <s v="draviliousn2@parallels.com"/>
        <s v="fpollen3@sfgate.com"/>
        <s v="bvasovicn4@google.ru"/>
        <s v="kshoosmithn5@joomla.org"/>
        <s v="fgunthorpn6@businessweek.com"/>
        <s v="cyouensn7@merriam-webster.com"/>
        <s v="rdarrelln8@cmu.edu"/>
        <s v="alucianon9@theglobeandmail.com"/>
        <s v="amuccina@stanford.edu"/>
        <s v="smarryattnb@state.tx.us"/>
        <s v="jmatthewmannc@sohu.com"/>
        <s v="sbelfitnd@google.com.br"/>
        <s v="mdrioline@nymag.com"/>
        <s v="prosonenf@macromedia.com"/>
        <s v="kceaserng@upenn.edu"/>
        <s v="echattennh@rakuten.co.jp"/>
        <s v="rscocroftni@blog.com"/>
        <s v="dolenikovnj@amazon.co.jp"/>
        <s v="sbellamnk@go.com"/>
        <s v="dcowdroynl@amazonaws.com"/>
        <s v="acolletnm@samsung.com"/>
        <s v="rfraczkiewicznn@yahoo.com"/>
        <s v="vpendreno@weather.com"/>
        <s v="jbuttricknp@yale.edu"/>
        <s v="araitnq@slideshare.net"/>
        <s v="aokeavenynr@amazonaws.com"/>
        <s v="dalvarezns@histats.com"/>
        <s v="sbatecoknt@bigcartel.com"/>
        <s v="aduckersnu@freewebs.com"/>
        <s v="lgermannnv@desdev.cn"/>
        <s v="ekaplannw@about.com"/>
        <s v="wkittlenx@feedburner.com"/>
        <s v="cdeschelleny@myspace.com"/>
        <s v="gbaseknz@dot.gov"/>
        <s v="esmewingso0@google.co.uk"/>
        <s v="cfilippovo1@tinyurl.com"/>
        <s v="daustingo2@topsy.com"/>
        <s v="cescotto3@csmonitor.com"/>
        <s v="zcayleo4@patch.com"/>
        <s v="lbrandolinio5@canalblog.com"/>
        <s v="amenichinio6@multiply.com"/>
        <s v="atandero7@w3.org"/>
        <s v="jgritsunovo8@google.pl"/>
        <s v="tnortho9@vistaprint.com"/>
        <s v="tfenechoa@ezinearticles.com"/>
        <s v="fmussoliniob@house.gov"/>
        <s v="dstreateroc@flavors.me"/>
        <s v="opettyfarod@imgur.com"/>
        <s v="ljuliffoe@wordpress.com"/>
        <s v="mtakosof@fastcompany.com"/>
        <s v="akilleog@geocities.com"/>
        <s v="gaslinoh@baidu.com"/>
        <s v="bdykinsoi@archive.org"/>
        <s v="avanderwaltoj@wordpress.org"/>
        <s v="jgolbornok@prnewswire.com"/>
        <s v="slempennyol@geocities.com"/>
        <s v="tconveryom@ibm.com"/>
        <s v="abahikeon@virginia.edu"/>
        <s v="bdunyoo@youku.com"/>
        <s v="tshelpop@alexa.com"/>
        <s v="gchasmeroq@microsoft.com"/>
        <s v="gkrystekor@bbb.org"/>
        <s v="smenegoos@chronoengine.com"/>
        <s v="dabraminoot@vinaora.com"/>
        <s v="tsarjentou@forbes.com"/>
        <s v="wberrygunov@shop-pro.jp"/>
        <s v="npiggotow@about.com"/>
        <s v="ngaucherox@bloglovin.com"/>
        <s v="bdinsmoreoy@ed.gov"/>
        <s v="lberkleyoz@seattletimes.com"/>
        <s v="aheishamp0@ucoz.com"/>
        <s v="bextonp1@bing.com"/>
        <s v="cfanthomep2@privacy.gov.au"/>
        <s v="mharrellp3@msu.edu"/>
        <s v="sboulgerp4@t.co"/>
        <s v="miannip5@ed.gov"/>
        <s v="ldiddamsp6@desdev.cn"/>
        <s v="biacovazzip7@soundcloud.com"/>
        <s v="fsmallacombep8@virginia.edu"/>
        <s v="wfusterp9@blinklist.com"/>
        <s v="chazeldenpa@paypal.com"/>
        <s v="amintopb@ucoz.ru"/>
        <s v="dtidgewellpc@squidoo.com"/>
        <s v="rjedrzaszkiewiczpd@canalblog.com"/>
        <s v="mdewirepe@blinklist.com"/>
        <s v="wkirmanpf@opera.com"/>
        <s v="mlahivepg@goo.ne.jp"/>
        <s v="wadolthineph@miibeian.gov.cn"/>
        <s v="tchitsonpi@istockphoto.com"/>
        <s v="zmcelanepj@google.com.hk"/>
        <s v="rmoorwoodpk@wiley.com"/>
        <s v="mbruynspl@i2i.jp"/>
        <s v="tbourgespm@independent.co.uk"/>
        <s v="adurkinpn@w3.org"/>
        <s v="mandreasenpo@yelp.com"/>
        <s v="sknibbspp@123-reg.co.uk"/>
        <s v="jcolisbepq@goo.ne.jp"/>
        <s v="aosmonpr@virginia.edu"/>
        <s v="mgrunnillps@multiply.com"/>
        <s v="lbrokerpt@chronoengine.com"/>
        <s v="evandervliespu@webeden.co.uk"/>
        <s v="brahlpv@ovh.net"/>
        <s v="bbrockwaypw@blogger.com"/>
        <s v="bcrankshawpx@admin.ch"/>
        <s v="sstarkiepy@disqus.com"/>
        <s v="ghaggettpz@csmonitor.com"/>
        <s v="vfitzackerleyq0@dropbox.com"/>
        <s v="hwastlingq1@wix.com"/>
        <s v="skeemsq2@unblog.fr"/>
        <s v="bmessageq3@ameblo.jp"/>
        <s v="heastopq4@clickbank.net"/>
        <s v="hpinwillq5@aboutads.info"/>
        <s v="jstorrockq6@wunderground.com"/>
        <s v="lbeswetherickq7@hibu.com"/>
        <s v="klopeq8@indiatimes.com"/>
        <s v="jbensusanq9@uol.com.br"/>
        <s v="lhatzarqa@edublogs.org"/>
        <s v="tlearyqb@sourceforge.net"/>
        <s v="ireyneqc@odnoklassniki.ru"/>
        <s v="rbaumadierqd@nba.com"/>
        <s v="fgreenhouseqe@omniture.com"/>
        <s v="jpetrovykhqf@mit.edu"/>
        <s v="rcardenqg@java.com"/>
        <s v="mmacelroyqh@360.cn"/>
        <s v="fyacobsohnqi@wufoo.com"/>
        <s v="lcamilioqj@skype.com"/>
        <s v="ppearceyqk@feedburner.com"/>
        <s v="cgiacobilloql@behance.net"/>
        <s v="lreggianiqm@people.com.cn"/>
        <s v="guphillqn@bloomberg.com"/>
        <s v="gmanuelqo@ow.ly"/>
        <s v="gbocqp@netvibes.com"/>
        <s v="bpietersmaqq@indiatimes.com"/>
        <s v="aginnetyqr@goo.gl"/>
        <s v="xbreedsqs@csmonitor.com"/>
        <s v="mshephardqt@jugem.jp"/>
        <s v="jbudibentqu@dot.gov"/>
        <s v="cmebsqv@dot.gov"/>
        <s v="tsleggqw@joomla.org"/>
        <s v="sstaigqx@skyrock.com"/>
        <s v="scomeliniqy@gravatar.com"/>
        <s v="lcamolettoqz@archive.org"/>
        <s v="tcappsr0@virginia.edu"/>
        <s v="anobler1@usatoday.com"/>
        <s v="wrevittr2@goo.ne.jp"/>
        <s v="etetherr3@businessinsider.com"/>
        <s v="ashearmanr4@addtoany.com"/>
        <s v="mbartlamr5@oaic.gov.au"/>
        <s v="lromaninr6@seesaa.net"/>
        <s v="bsawterr7@pbs.org"/>
        <s v="dcubbinellir8@globo.com"/>
        <s v="ckasparskir9@youtube.com"/>
        <s v="cgiacomettira@hp.com"/>
        <s v="adamirb@last.fm"/>
        <s v="ctuminellirc@reverbnation.com"/>
        <s v="pgourlayrd@ning.com"/>
        <s v="etarnre@jugem.jp"/>
        <s v="jfealeyrf@wordpress.org"/>
        <s v="fdecourcyrg@ucla.edu"/>
        <s v="vtortrh@google.it"/>
        <s v="edavidairi@scribd.com"/>
        <s v="hmeldingrj@hao123.com"/>
        <s v="ccheatlerk@miitbeian.gov.cn"/>
        <s v="agaunsonrl@weather.com"/>
        <s v="cpizzierm@cbc.ca"/>
        <s v="khabbijamrn@about.com"/>
        <s v="mswaingerro@youtu.be"/>
        <s v="hpurkinsrp@blogs.com"/>
        <s v="trembrandtrq@tiny.cc"/>
        <s v="lbingallrr@topsy.com"/>
      </sharedItems>
    </cacheField>
    <cacheField name="gender" numFmtId="0">
      <sharedItems/>
    </cacheField>
    <cacheField name="phone" numFmtId="0">
      <sharedItems/>
    </cacheField>
    <cacheField name="dob" numFmtId="14">
      <sharedItems containsSemiMixedTypes="0" containsNonDate="0" containsDate="1" containsString="0" minDate="1950-02-12T00:00:00" maxDate="1989-12-09T00:00:00"/>
    </cacheField>
    <cacheField name="customer_since" numFmtId="14">
      <sharedItems containsSemiMixedTypes="0" containsNonDate="0" containsDate="1" containsString="0" minDate="2012-01-01T00:00:00" maxDate="2021-12-29T00:00:00"/>
    </cacheField>
    <cacheField name="national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s v="United States"/>
    <x v="0"/>
    <x v="0"/>
    <n v="70"/>
    <x v="0"/>
    <n v="94110"/>
    <s v="No"/>
  </r>
  <r>
    <x v="1"/>
    <x v="1"/>
    <s v="United States"/>
    <x v="1"/>
    <x v="1"/>
    <n v="65"/>
    <x v="1"/>
    <n v="89436"/>
    <s v="No"/>
  </r>
  <r>
    <x v="2"/>
    <x v="1"/>
    <s v="United States"/>
    <x v="2"/>
    <x v="2"/>
    <n v="80"/>
    <x v="2"/>
    <n v="75260"/>
    <s v="No"/>
  </r>
  <r>
    <x v="3"/>
    <x v="0"/>
    <s v="United States"/>
    <x v="3"/>
    <x v="3"/>
    <n v="90"/>
    <x v="3"/>
    <n v="41905"/>
    <s v="Yes"/>
  </r>
  <r>
    <x v="4"/>
    <x v="2"/>
    <s v="United States"/>
    <x v="4"/>
    <x v="4"/>
    <n v="70"/>
    <x v="0"/>
    <n v="76711"/>
    <s v="No"/>
  </r>
  <r>
    <x v="5"/>
    <x v="0"/>
    <s v="United States"/>
    <x v="5"/>
    <x v="5"/>
    <n v="90"/>
    <x v="4"/>
    <n v="15279"/>
    <s v="No"/>
  </r>
  <r>
    <x v="6"/>
    <x v="1"/>
    <s v="United States"/>
    <x v="6"/>
    <x v="6"/>
    <n v="65"/>
    <x v="5"/>
    <n v="65898"/>
    <s v="No"/>
  </r>
  <r>
    <x v="7"/>
    <x v="3"/>
    <s v="United States"/>
    <x v="7"/>
    <x v="7"/>
    <n v="85"/>
    <x v="6"/>
    <n v="23324"/>
    <s v="No"/>
  </r>
  <r>
    <x v="8"/>
    <x v="2"/>
    <s v="United States"/>
    <x v="8"/>
    <x v="8"/>
    <n v="65"/>
    <x v="7"/>
    <n v="18763"/>
    <s v="No"/>
  </r>
  <r>
    <x v="9"/>
    <x v="0"/>
    <s v="United States"/>
    <x v="9"/>
    <x v="9"/>
    <n v="70"/>
    <x v="8"/>
    <n v="53277"/>
    <s v="Yes"/>
  </r>
  <r>
    <x v="10"/>
    <x v="2"/>
    <s v="United States"/>
    <x v="10"/>
    <x v="10"/>
    <n v="75"/>
    <x v="9"/>
    <n v="24515"/>
    <s v="No"/>
  </r>
  <r>
    <x v="11"/>
    <x v="2"/>
    <s v="United States"/>
    <x v="11"/>
    <x v="11"/>
    <n v="85"/>
    <x v="10"/>
    <n v="85383"/>
    <s v="No"/>
  </r>
  <r>
    <x v="12"/>
    <x v="2"/>
    <s v="United States"/>
    <x v="12"/>
    <x v="12"/>
    <n v="75"/>
    <x v="11"/>
    <n v="20784"/>
    <s v="No"/>
  </r>
  <r>
    <x v="13"/>
    <x v="0"/>
    <s v="United States"/>
    <x v="13"/>
    <x v="13"/>
    <n v="70"/>
    <x v="12"/>
    <n v="43231"/>
    <s v="No"/>
  </r>
  <r>
    <x v="14"/>
    <x v="3"/>
    <s v="United States"/>
    <x v="14"/>
    <x v="14"/>
    <n v="70"/>
    <x v="13"/>
    <n v="48670"/>
    <s v="No"/>
  </r>
  <r>
    <x v="15"/>
    <x v="2"/>
    <s v="United States"/>
    <x v="15"/>
    <x v="15"/>
    <n v="85"/>
    <x v="14"/>
    <n v="50981"/>
    <s v="No"/>
  </r>
  <r>
    <x v="16"/>
    <x v="2"/>
    <s v="United States"/>
    <x v="16"/>
    <x v="16"/>
    <n v="80"/>
    <x v="3"/>
    <n v="92835"/>
    <s v="No"/>
  </r>
  <r>
    <x v="17"/>
    <x v="3"/>
    <s v="United States"/>
    <x v="2"/>
    <x v="17"/>
    <n v="70"/>
    <x v="4"/>
    <n v="75287"/>
    <s v="No"/>
  </r>
  <r>
    <x v="18"/>
    <x v="0"/>
    <s v="United States"/>
    <x v="17"/>
    <x v="18"/>
    <n v="70"/>
    <x v="14"/>
    <n v="34981"/>
    <s v="No"/>
  </r>
  <r>
    <x v="19"/>
    <x v="1"/>
    <s v="United States"/>
    <x v="18"/>
    <x v="19"/>
    <n v="80"/>
    <x v="15"/>
    <n v="32575"/>
    <s v="No"/>
  </r>
  <r>
    <x v="20"/>
    <x v="1"/>
    <s v="United States"/>
    <x v="19"/>
    <x v="20"/>
    <n v="90"/>
    <x v="16"/>
    <n v="30351"/>
    <s v="No"/>
  </r>
  <r>
    <x v="21"/>
    <x v="3"/>
    <s v="United States"/>
    <x v="20"/>
    <x v="21"/>
    <n v="80"/>
    <x v="3"/>
    <n v="74108"/>
    <s v="No"/>
  </r>
  <r>
    <x v="22"/>
    <x v="3"/>
    <s v="United States"/>
    <x v="21"/>
    <x v="22"/>
    <n v="70"/>
    <x v="17"/>
    <n v="20409"/>
    <s v="No"/>
  </r>
  <r>
    <x v="23"/>
    <x v="2"/>
    <s v="United States"/>
    <x v="22"/>
    <x v="23"/>
    <n v="65"/>
    <x v="11"/>
    <n v="23605"/>
    <s v="No"/>
  </r>
  <r>
    <x v="24"/>
    <x v="1"/>
    <s v="United States"/>
    <x v="2"/>
    <x v="24"/>
    <n v="70"/>
    <x v="1"/>
    <n v="75216"/>
    <s v="No"/>
  </r>
  <r>
    <x v="25"/>
    <x v="0"/>
    <s v="United States"/>
    <x v="23"/>
    <x v="25"/>
    <n v="85"/>
    <x v="5"/>
    <n v="93704"/>
    <s v="No"/>
  </r>
  <r>
    <x v="26"/>
    <x v="2"/>
    <s v="United States"/>
    <x v="24"/>
    <x v="26"/>
    <n v="75"/>
    <x v="15"/>
    <n v="89550"/>
    <s v="No"/>
  </r>
  <r>
    <x v="27"/>
    <x v="1"/>
    <s v="United States"/>
    <x v="25"/>
    <x v="27"/>
    <n v="80"/>
    <x v="10"/>
    <n v="32255"/>
    <s v="No"/>
  </r>
  <r>
    <x v="28"/>
    <x v="2"/>
    <s v="United States"/>
    <x v="26"/>
    <x v="28"/>
    <n v="75"/>
    <x v="9"/>
    <n v="92668"/>
    <s v="No"/>
  </r>
  <r>
    <x v="29"/>
    <x v="0"/>
    <s v="United States"/>
    <x v="27"/>
    <x v="29"/>
    <n v="70"/>
    <x v="5"/>
    <n v="11054"/>
    <s v="No"/>
  </r>
  <r>
    <x v="30"/>
    <x v="3"/>
    <s v="United States"/>
    <x v="28"/>
    <x v="30"/>
    <n v="65"/>
    <x v="5"/>
    <n v="38168"/>
    <s v="No"/>
  </r>
  <r>
    <x v="31"/>
    <x v="3"/>
    <s v="United States"/>
    <x v="29"/>
    <x v="31"/>
    <n v="75"/>
    <x v="3"/>
    <n v="89115"/>
    <s v="No"/>
  </r>
  <r>
    <x v="32"/>
    <x v="1"/>
    <s v="United States"/>
    <x v="30"/>
    <x v="32"/>
    <n v="65"/>
    <x v="18"/>
    <n v="45264"/>
    <s v="No"/>
  </r>
  <r>
    <x v="33"/>
    <x v="1"/>
    <s v="United States"/>
    <x v="31"/>
    <x v="33"/>
    <n v="90"/>
    <x v="10"/>
    <n v="80126"/>
    <s v="No"/>
  </r>
  <r>
    <x v="34"/>
    <x v="2"/>
    <s v="United States"/>
    <x v="32"/>
    <x v="34"/>
    <n v="90"/>
    <x v="4"/>
    <n v="28230"/>
    <s v="No"/>
  </r>
  <r>
    <x v="35"/>
    <x v="1"/>
    <s v="United States"/>
    <x v="33"/>
    <x v="35"/>
    <n v="85"/>
    <x v="17"/>
    <n v="78732"/>
    <s v="No"/>
  </r>
  <r>
    <x v="36"/>
    <x v="0"/>
    <s v="United States"/>
    <x v="30"/>
    <x v="36"/>
    <n v="70"/>
    <x v="0"/>
    <n v="45213"/>
    <s v="No"/>
  </r>
  <r>
    <x v="37"/>
    <x v="2"/>
    <s v="United States"/>
    <x v="34"/>
    <x v="37"/>
    <n v="90"/>
    <x v="10"/>
    <n v="77075"/>
    <s v="No"/>
  </r>
  <r>
    <x v="38"/>
    <x v="0"/>
    <s v="United States"/>
    <x v="35"/>
    <x v="38"/>
    <n v="70"/>
    <x v="9"/>
    <n v="34985"/>
    <s v="No"/>
  </r>
  <r>
    <x v="39"/>
    <x v="0"/>
    <s v="United States"/>
    <x v="21"/>
    <x v="39"/>
    <n v="65"/>
    <x v="7"/>
    <n v="20566"/>
    <s v="Yes"/>
  </r>
  <r>
    <x v="40"/>
    <x v="3"/>
    <s v="United States"/>
    <x v="36"/>
    <x v="40"/>
    <n v="70"/>
    <x v="1"/>
    <n v="68134"/>
    <s v="No"/>
  </r>
  <r>
    <x v="41"/>
    <x v="2"/>
    <s v="United States"/>
    <x v="37"/>
    <x v="41"/>
    <n v="70"/>
    <x v="7"/>
    <n v="11470"/>
    <s v="Yes"/>
  </r>
  <r>
    <x v="42"/>
    <x v="3"/>
    <s v="United States"/>
    <x v="38"/>
    <x v="42"/>
    <n v="80"/>
    <x v="15"/>
    <n v="55480"/>
    <s v="Yes"/>
  </r>
  <r>
    <x v="43"/>
    <x v="0"/>
    <s v="United States"/>
    <x v="29"/>
    <x v="43"/>
    <n v="70"/>
    <x v="13"/>
    <n v="89160"/>
    <s v="No"/>
  </r>
  <r>
    <x v="44"/>
    <x v="3"/>
    <s v="United States"/>
    <x v="39"/>
    <x v="44"/>
    <n v="70"/>
    <x v="12"/>
    <n v="73173"/>
    <s v="No"/>
  </r>
  <r>
    <x v="45"/>
    <x v="0"/>
    <s v="United States"/>
    <x v="40"/>
    <x v="45"/>
    <n v="70"/>
    <x v="18"/>
    <n v="95852"/>
    <s v="No"/>
  </r>
  <r>
    <x v="46"/>
    <x v="1"/>
    <s v="United States"/>
    <x v="41"/>
    <x v="46"/>
    <n v="85"/>
    <x v="15"/>
    <n v="85215"/>
    <s v="No"/>
  </r>
  <r>
    <x v="47"/>
    <x v="2"/>
    <s v="United States"/>
    <x v="42"/>
    <x v="47"/>
    <n v="80"/>
    <x v="6"/>
    <n v="89706"/>
    <s v="No"/>
  </r>
  <r>
    <x v="48"/>
    <x v="3"/>
    <s v="United States"/>
    <x v="34"/>
    <x v="48"/>
    <n v="80"/>
    <x v="1"/>
    <n v="77045"/>
    <s v="No"/>
  </r>
  <r>
    <x v="49"/>
    <x v="3"/>
    <s v="United States"/>
    <x v="43"/>
    <x v="49"/>
    <n v="80"/>
    <x v="1"/>
    <n v="10270"/>
    <s v="No"/>
  </r>
  <r>
    <x v="50"/>
    <x v="2"/>
    <s v="United States"/>
    <x v="16"/>
    <x v="50"/>
    <n v="75"/>
    <x v="4"/>
    <n v="92835"/>
    <s v="No"/>
  </r>
  <r>
    <x v="51"/>
    <x v="2"/>
    <s v="United States"/>
    <x v="44"/>
    <x v="51"/>
    <n v="90"/>
    <x v="18"/>
    <n v="33175"/>
    <s v="No"/>
  </r>
  <r>
    <x v="52"/>
    <x v="0"/>
    <s v="United States"/>
    <x v="45"/>
    <x v="52"/>
    <n v="85"/>
    <x v="16"/>
    <n v="23272"/>
    <s v="Yes"/>
  </r>
  <r>
    <x v="53"/>
    <x v="1"/>
    <s v="United States"/>
    <x v="46"/>
    <x v="53"/>
    <n v="75"/>
    <x v="8"/>
    <n v="76011"/>
    <s v="No"/>
  </r>
  <r>
    <x v="54"/>
    <x v="1"/>
    <s v="United States"/>
    <x v="43"/>
    <x v="54"/>
    <n v="75"/>
    <x v="9"/>
    <n v="10160"/>
    <s v="No"/>
  </r>
  <r>
    <x v="55"/>
    <x v="3"/>
    <s v="United States"/>
    <x v="27"/>
    <x v="55"/>
    <n v="70"/>
    <x v="19"/>
    <n v="11054"/>
    <s v="No"/>
  </r>
  <r>
    <x v="56"/>
    <x v="2"/>
    <s v="United States"/>
    <x v="47"/>
    <x v="56"/>
    <n v="85"/>
    <x v="14"/>
    <n v="33411"/>
    <s v="No"/>
  </r>
  <r>
    <x v="57"/>
    <x v="0"/>
    <s v="United States"/>
    <x v="48"/>
    <x v="57"/>
    <n v="90"/>
    <x v="10"/>
    <n v="20189"/>
    <s v="Yes"/>
  </r>
  <r>
    <x v="58"/>
    <x v="3"/>
    <s v="United States"/>
    <x v="49"/>
    <x v="58"/>
    <n v="75"/>
    <x v="3"/>
    <n v="14905"/>
    <s v="No"/>
  </r>
  <r>
    <x v="59"/>
    <x v="2"/>
    <s v="United States"/>
    <x v="33"/>
    <x v="59"/>
    <n v="65"/>
    <x v="16"/>
    <n v="78715"/>
    <s v="No"/>
  </r>
  <r>
    <x v="60"/>
    <x v="3"/>
    <s v="United States"/>
    <x v="50"/>
    <x v="60"/>
    <n v="75"/>
    <x v="13"/>
    <n v="2114"/>
    <s v="No"/>
  </r>
  <r>
    <x v="61"/>
    <x v="3"/>
    <s v="United States"/>
    <x v="51"/>
    <x v="61"/>
    <n v="80"/>
    <x v="5"/>
    <n v="19141"/>
    <s v="No"/>
  </r>
  <r>
    <x v="62"/>
    <x v="1"/>
    <s v="United States"/>
    <x v="52"/>
    <x v="62"/>
    <n v="90"/>
    <x v="20"/>
    <n v="90505"/>
    <s v="No"/>
  </r>
  <r>
    <x v="63"/>
    <x v="3"/>
    <s v="United States"/>
    <x v="53"/>
    <x v="63"/>
    <n v="90"/>
    <x v="16"/>
    <n v="43635"/>
    <s v="No"/>
  </r>
  <r>
    <x v="64"/>
    <x v="1"/>
    <s v="United States"/>
    <x v="32"/>
    <x v="64"/>
    <n v="80"/>
    <x v="12"/>
    <n v="28263"/>
    <s v="No"/>
  </r>
  <r>
    <x v="65"/>
    <x v="0"/>
    <s v="United States"/>
    <x v="54"/>
    <x v="65"/>
    <n v="80"/>
    <x v="10"/>
    <n v="93106"/>
    <s v="No"/>
  </r>
  <r>
    <x v="66"/>
    <x v="2"/>
    <s v="United States"/>
    <x v="55"/>
    <x v="66"/>
    <n v="85"/>
    <x v="15"/>
    <n v="98008"/>
    <s v="No"/>
  </r>
  <r>
    <x v="67"/>
    <x v="2"/>
    <s v="United States"/>
    <x v="56"/>
    <x v="67"/>
    <n v="85"/>
    <x v="0"/>
    <n v="99522"/>
    <s v="No"/>
  </r>
  <r>
    <x v="68"/>
    <x v="0"/>
    <s v="United States"/>
    <x v="32"/>
    <x v="68"/>
    <n v="90"/>
    <x v="7"/>
    <n v="28210"/>
    <s v="No"/>
  </r>
  <r>
    <x v="69"/>
    <x v="0"/>
    <s v="United States"/>
    <x v="57"/>
    <x v="69"/>
    <n v="85"/>
    <x v="0"/>
    <n v="22184"/>
    <s v="No"/>
  </r>
  <r>
    <x v="70"/>
    <x v="2"/>
    <s v="United States"/>
    <x v="58"/>
    <x v="70"/>
    <n v="80"/>
    <x v="20"/>
    <n v="61825"/>
    <s v="No"/>
  </r>
  <r>
    <x v="71"/>
    <x v="2"/>
    <s v="United States"/>
    <x v="59"/>
    <x v="71"/>
    <n v="80"/>
    <x v="12"/>
    <n v="6816"/>
    <s v="No"/>
  </r>
  <r>
    <x v="72"/>
    <x v="0"/>
    <s v="United States"/>
    <x v="60"/>
    <x v="72"/>
    <n v="85"/>
    <x v="7"/>
    <n v="39534"/>
    <s v="Yes"/>
  </r>
  <r>
    <x v="73"/>
    <x v="2"/>
    <s v="United States"/>
    <x v="61"/>
    <x v="73"/>
    <n v="85"/>
    <x v="14"/>
    <n v="79934"/>
    <s v="No"/>
  </r>
  <r>
    <x v="74"/>
    <x v="1"/>
    <s v="United States"/>
    <x v="29"/>
    <x v="74"/>
    <n v="85"/>
    <x v="5"/>
    <n v="89105"/>
    <s v="No"/>
  </r>
  <r>
    <x v="75"/>
    <x v="3"/>
    <s v="United States"/>
    <x v="62"/>
    <x v="75"/>
    <n v="65"/>
    <x v="19"/>
    <n v="40266"/>
    <s v="No"/>
  </r>
  <r>
    <x v="76"/>
    <x v="3"/>
    <s v="United States"/>
    <x v="63"/>
    <x v="76"/>
    <n v="70"/>
    <x v="3"/>
    <n v="14609"/>
    <s v="No"/>
  </r>
  <r>
    <x v="77"/>
    <x v="2"/>
    <s v="United States"/>
    <x v="53"/>
    <x v="77"/>
    <n v="85"/>
    <x v="17"/>
    <n v="43605"/>
    <s v="No"/>
  </r>
  <r>
    <x v="78"/>
    <x v="1"/>
    <s v="United States"/>
    <x v="19"/>
    <x v="78"/>
    <n v="80"/>
    <x v="20"/>
    <n v="30343"/>
    <s v="No"/>
  </r>
  <r>
    <x v="79"/>
    <x v="0"/>
    <s v="United States"/>
    <x v="64"/>
    <x v="79"/>
    <n v="70"/>
    <x v="16"/>
    <n v="19805"/>
    <s v="No"/>
  </r>
  <r>
    <x v="80"/>
    <x v="0"/>
    <s v="United States"/>
    <x v="65"/>
    <x v="80"/>
    <n v="65"/>
    <x v="1"/>
    <n v="21216"/>
    <s v="Yes"/>
  </r>
  <r>
    <x v="81"/>
    <x v="3"/>
    <s v="United States"/>
    <x v="42"/>
    <x v="81"/>
    <n v="80"/>
    <x v="10"/>
    <n v="89714"/>
    <s v="No"/>
  </r>
  <r>
    <x v="82"/>
    <x v="3"/>
    <s v="United States"/>
    <x v="12"/>
    <x v="82"/>
    <n v="70"/>
    <x v="2"/>
    <n v="20784"/>
    <s v="No"/>
  </r>
  <r>
    <x v="83"/>
    <x v="2"/>
    <s v="United States"/>
    <x v="66"/>
    <x v="83"/>
    <n v="85"/>
    <x v="16"/>
    <n v="11024"/>
    <s v="No"/>
  </r>
  <r>
    <x v="84"/>
    <x v="2"/>
    <s v="United States"/>
    <x v="67"/>
    <x v="84"/>
    <n v="65"/>
    <x v="5"/>
    <n v="76110"/>
    <s v="No"/>
  </r>
  <r>
    <x v="85"/>
    <x v="1"/>
    <s v="United States"/>
    <x v="68"/>
    <x v="85"/>
    <n v="75"/>
    <x v="14"/>
    <n v="97211"/>
    <s v="No"/>
  </r>
  <r>
    <x v="86"/>
    <x v="1"/>
    <s v="United States"/>
    <x v="69"/>
    <x v="86"/>
    <n v="70"/>
    <x v="20"/>
    <n v="48258"/>
    <s v="No"/>
  </r>
  <r>
    <x v="87"/>
    <x v="0"/>
    <s v="United States"/>
    <x v="70"/>
    <x v="87"/>
    <n v="75"/>
    <x v="13"/>
    <n v="68505"/>
    <s v="Yes"/>
  </r>
  <r>
    <x v="88"/>
    <x v="1"/>
    <s v="United States"/>
    <x v="71"/>
    <x v="88"/>
    <n v="90"/>
    <x v="13"/>
    <n v="32605"/>
    <s v="No"/>
  </r>
  <r>
    <x v="89"/>
    <x v="0"/>
    <s v="United States"/>
    <x v="60"/>
    <x v="89"/>
    <n v="80"/>
    <x v="10"/>
    <n v="39534"/>
    <s v="No"/>
  </r>
  <r>
    <x v="90"/>
    <x v="3"/>
    <s v="United States"/>
    <x v="72"/>
    <x v="90"/>
    <n v="75"/>
    <x v="1"/>
    <n v="92645"/>
    <s v="No"/>
  </r>
  <r>
    <x v="91"/>
    <x v="1"/>
    <s v="United States"/>
    <x v="5"/>
    <x v="91"/>
    <n v="65"/>
    <x v="17"/>
    <n v="15274"/>
    <s v="No"/>
  </r>
  <r>
    <x v="92"/>
    <x v="3"/>
    <s v="United States"/>
    <x v="18"/>
    <x v="92"/>
    <n v="65"/>
    <x v="20"/>
    <n v="32505"/>
    <s v="No"/>
  </r>
  <r>
    <x v="93"/>
    <x v="1"/>
    <s v="United States"/>
    <x v="73"/>
    <x v="93"/>
    <n v="90"/>
    <x v="18"/>
    <n v="75710"/>
    <s v="No"/>
  </r>
  <r>
    <x v="94"/>
    <x v="1"/>
    <s v="United States"/>
    <x v="74"/>
    <x v="94"/>
    <n v="85"/>
    <x v="2"/>
    <n v="34479"/>
    <s v="No"/>
  </r>
  <r>
    <x v="95"/>
    <x v="0"/>
    <s v="United States"/>
    <x v="75"/>
    <x v="95"/>
    <n v="65"/>
    <x v="9"/>
    <n v="48126"/>
    <s v="No"/>
  </r>
  <r>
    <x v="96"/>
    <x v="1"/>
    <s v="United States"/>
    <x v="61"/>
    <x v="96"/>
    <n v="90"/>
    <x v="17"/>
    <n v="88553"/>
    <s v="No"/>
  </r>
  <r>
    <x v="97"/>
    <x v="1"/>
    <s v="United States"/>
    <x v="76"/>
    <x v="97"/>
    <n v="90"/>
    <x v="6"/>
    <n v="80935"/>
    <s v="No"/>
  </r>
  <r>
    <x v="98"/>
    <x v="1"/>
    <s v="United States"/>
    <x v="77"/>
    <x v="98"/>
    <n v="90"/>
    <x v="0"/>
    <n v="37931"/>
    <s v="No"/>
  </r>
  <r>
    <x v="99"/>
    <x v="2"/>
    <s v="United States"/>
    <x v="78"/>
    <x v="99"/>
    <n v="70"/>
    <x v="18"/>
    <n v="35263"/>
    <s v="No"/>
  </r>
  <r>
    <x v="100"/>
    <x v="1"/>
    <s v="United States"/>
    <x v="21"/>
    <x v="100"/>
    <n v="75"/>
    <x v="2"/>
    <n v="20430"/>
    <s v="No"/>
  </r>
  <r>
    <x v="101"/>
    <x v="1"/>
    <s v="United States"/>
    <x v="21"/>
    <x v="101"/>
    <n v="90"/>
    <x v="16"/>
    <n v="20310"/>
    <s v="No"/>
  </r>
  <r>
    <x v="102"/>
    <x v="1"/>
    <s v="United States"/>
    <x v="79"/>
    <x v="102"/>
    <n v="70"/>
    <x v="7"/>
    <n v="94622"/>
    <s v="No"/>
  </r>
  <r>
    <x v="103"/>
    <x v="0"/>
    <s v="United States"/>
    <x v="53"/>
    <x v="103"/>
    <n v="80"/>
    <x v="4"/>
    <n v="43656"/>
    <s v="No"/>
  </r>
  <r>
    <x v="104"/>
    <x v="0"/>
    <s v="United States"/>
    <x v="80"/>
    <x v="104"/>
    <n v="90"/>
    <x v="13"/>
    <n v="92825"/>
    <s v="No"/>
  </r>
  <r>
    <x v="105"/>
    <x v="2"/>
    <s v="United States"/>
    <x v="81"/>
    <x v="105"/>
    <n v="85"/>
    <x v="0"/>
    <n v="98664"/>
    <s v="No"/>
  </r>
  <r>
    <x v="106"/>
    <x v="2"/>
    <s v="United States"/>
    <x v="2"/>
    <x v="106"/>
    <n v="80"/>
    <x v="16"/>
    <n v="75287"/>
    <s v="No"/>
  </r>
  <r>
    <x v="107"/>
    <x v="2"/>
    <s v="United States"/>
    <x v="82"/>
    <x v="107"/>
    <n v="65"/>
    <x v="12"/>
    <n v="72905"/>
    <s v="No"/>
  </r>
  <r>
    <x v="108"/>
    <x v="2"/>
    <s v="United States"/>
    <x v="83"/>
    <x v="108"/>
    <n v="70"/>
    <x v="0"/>
    <n v="48912"/>
    <s v="No"/>
  </r>
  <r>
    <x v="109"/>
    <x v="2"/>
    <s v="United States"/>
    <x v="15"/>
    <x v="109"/>
    <n v="65"/>
    <x v="4"/>
    <n v="50369"/>
    <s v="No"/>
  </r>
  <r>
    <x v="110"/>
    <x v="0"/>
    <s v="United States"/>
    <x v="84"/>
    <x v="110"/>
    <n v="75"/>
    <x v="18"/>
    <n v="71105"/>
    <s v="No"/>
  </r>
  <r>
    <x v="111"/>
    <x v="0"/>
    <s v="United States"/>
    <x v="85"/>
    <x v="111"/>
    <n v="85"/>
    <x v="12"/>
    <n v="34745"/>
    <s v="No"/>
  </r>
  <r>
    <x v="112"/>
    <x v="2"/>
    <s v="United States"/>
    <x v="86"/>
    <x v="112"/>
    <n v="75"/>
    <x v="3"/>
    <n v="92883"/>
    <s v="No"/>
  </r>
  <r>
    <x v="113"/>
    <x v="0"/>
    <s v="United States"/>
    <x v="87"/>
    <x v="113"/>
    <n v="75"/>
    <x v="18"/>
    <n v="22111"/>
    <s v="No"/>
  </r>
  <r>
    <x v="114"/>
    <x v="0"/>
    <s v="United States"/>
    <x v="25"/>
    <x v="114"/>
    <n v="70"/>
    <x v="4"/>
    <n v="32236"/>
    <s v="No"/>
  </r>
  <r>
    <x v="115"/>
    <x v="0"/>
    <s v="United States"/>
    <x v="15"/>
    <x v="115"/>
    <n v="85"/>
    <x v="7"/>
    <n v="50393"/>
    <s v="No"/>
  </r>
  <r>
    <x v="116"/>
    <x v="3"/>
    <s v="United States"/>
    <x v="51"/>
    <x v="116"/>
    <n v="65"/>
    <x v="1"/>
    <n v="19151"/>
    <s v="No"/>
  </r>
  <r>
    <x v="117"/>
    <x v="0"/>
    <s v="United States"/>
    <x v="71"/>
    <x v="117"/>
    <n v="80"/>
    <x v="13"/>
    <n v="32627"/>
    <s v="Yes"/>
  </r>
  <r>
    <x v="118"/>
    <x v="2"/>
    <s v="United States"/>
    <x v="21"/>
    <x v="118"/>
    <n v="85"/>
    <x v="18"/>
    <n v="20016"/>
    <s v="No"/>
  </r>
  <r>
    <x v="119"/>
    <x v="2"/>
    <s v="United States"/>
    <x v="62"/>
    <x v="119"/>
    <n v="75"/>
    <x v="17"/>
    <n v="40225"/>
    <s v="No"/>
  </r>
  <r>
    <x v="120"/>
    <x v="1"/>
    <s v="United States"/>
    <x v="88"/>
    <x v="120"/>
    <n v="65"/>
    <x v="10"/>
    <n v="72118"/>
    <s v="No"/>
  </r>
  <r>
    <x v="121"/>
    <x v="1"/>
    <s v="United States"/>
    <x v="89"/>
    <x v="121"/>
    <n v="90"/>
    <x v="13"/>
    <n v="48604"/>
    <s v="No"/>
  </r>
  <r>
    <x v="122"/>
    <x v="0"/>
    <s v="United States"/>
    <x v="6"/>
    <x v="122"/>
    <n v="90"/>
    <x v="13"/>
    <n v="22156"/>
    <s v="No"/>
  </r>
  <r>
    <x v="123"/>
    <x v="1"/>
    <s v="United States"/>
    <x v="67"/>
    <x v="123"/>
    <n v="70"/>
    <x v="1"/>
    <n v="76198"/>
    <s v="No"/>
  </r>
  <r>
    <x v="124"/>
    <x v="3"/>
    <s v="United States"/>
    <x v="29"/>
    <x v="124"/>
    <n v="90"/>
    <x v="18"/>
    <n v="89160"/>
    <s v="No"/>
  </r>
  <r>
    <x v="125"/>
    <x v="2"/>
    <s v="United States"/>
    <x v="2"/>
    <x v="125"/>
    <n v="85"/>
    <x v="13"/>
    <n v="75287"/>
    <s v="No"/>
  </r>
  <r>
    <x v="126"/>
    <x v="1"/>
    <s v="United States"/>
    <x v="90"/>
    <x v="126"/>
    <n v="90"/>
    <x v="18"/>
    <n v="46852"/>
    <s v="No"/>
  </r>
  <r>
    <x v="127"/>
    <x v="1"/>
    <s v="United States"/>
    <x v="91"/>
    <x v="127"/>
    <n v="85"/>
    <x v="15"/>
    <n v="34665"/>
    <s v="No"/>
  </r>
  <r>
    <x v="128"/>
    <x v="0"/>
    <s v="United States"/>
    <x v="21"/>
    <x v="128"/>
    <n v="85"/>
    <x v="19"/>
    <n v="20088"/>
    <s v="No"/>
  </r>
  <r>
    <x v="129"/>
    <x v="1"/>
    <s v="United States"/>
    <x v="92"/>
    <x v="129"/>
    <n v="80"/>
    <x v="17"/>
    <n v="30096"/>
    <s v="No"/>
  </r>
  <r>
    <x v="130"/>
    <x v="2"/>
    <s v="United States"/>
    <x v="67"/>
    <x v="130"/>
    <n v="80"/>
    <x v="17"/>
    <n v="76105"/>
    <s v="No"/>
  </r>
  <r>
    <x v="131"/>
    <x v="0"/>
    <s v="United States"/>
    <x v="40"/>
    <x v="131"/>
    <n v="85"/>
    <x v="17"/>
    <n v="94263"/>
    <s v="Yes"/>
  </r>
  <r>
    <x v="132"/>
    <x v="2"/>
    <s v="United States"/>
    <x v="2"/>
    <x v="132"/>
    <n v="90"/>
    <x v="18"/>
    <n v="75372"/>
    <s v="No"/>
  </r>
  <r>
    <x v="133"/>
    <x v="2"/>
    <s v="United States"/>
    <x v="93"/>
    <x v="133"/>
    <n v="85"/>
    <x v="7"/>
    <n v="53405"/>
    <s v="No"/>
  </r>
  <r>
    <x v="134"/>
    <x v="3"/>
    <s v="United States"/>
    <x v="61"/>
    <x v="134"/>
    <n v="70"/>
    <x v="10"/>
    <n v="79940"/>
    <s v="No"/>
  </r>
  <r>
    <x v="135"/>
    <x v="3"/>
    <s v="United States"/>
    <x v="34"/>
    <x v="135"/>
    <n v="75"/>
    <x v="17"/>
    <n v="77288"/>
    <s v="No"/>
  </r>
  <r>
    <x v="136"/>
    <x v="0"/>
    <s v="United States"/>
    <x v="94"/>
    <x v="136"/>
    <n v="85"/>
    <x v="3"/>
    <n v="39216"/>
    <s v="No"/>
  </r>
  <r>
    <x v="137"/>
    <x v="2"/>
    <s v="United States"/>
    <x v="95"/>
    <x v="137"/>
    <n v="70"/>
    <x v="16"/>
    <n v="22313"/>
    <s v="No"/>
  </r>
  <r>
    <x v="138"/>
    <x v="3"/>
    <s v="United States"/>
    <x v="96"/>
    <x v="138"/>
    <n v="70"/>
    <x v="4"/>
    <n v="55564"/>
    <s v="No"/>
  </r>
  <r>
    <x v="139"/>
    <x v="3"/>
    <s v="United States"/>
    <x v="97"/>
    <x v="139"/>
    <n v="75"/>
    <x v="3"/>
    <n v="92132"/>
    <s v="No"/>
  </r>
  <r>
    <x v="140"/>
    <x v="0"/>
    <s v="United States"/>
    <x v="98"/>
    <x v="140"/>
    <n v="75"/>
    <x v="14"/>
    <n v="45020"/>
    <s v="No"/>
  </r>
  <r>
    <x v="141"/>
    <x v="2"/>
    <s v="United States"/>
    <x v="45"/>
    <x v="141"/>
    <n v="85"/>
    <x v="17"/>
    <n v="23237"/>
    <s v="Yes"/>
  </r>
  <r>
    <x v="142"/>
    <x v="0"/>
    <s v="United States"/>
    <x v="99"/>
    <x v="142"/>
    <n v="70"/>
    <x v="4"/>
    <n v="95138"/>
    <s v="No"/>
  </r>
  <r>
    <x v="143"/>
    <x v="2"/>
    <s v="United States"/>
    <x v="100"/>
    <x v="143"/>
    <n v="75"/>
    <x v="16"/>
    <n v="94975"/>
    <s v="No"/>
  </r>
  <r>
    <x v="144"/>
    <x v="0"/>
    <s v="United States"/>
    <x v="101"/>
    <x v="144"/>
    <n v="75"/>
    <x v="5"/>
    <n v="63136"/>
    <s v="No"/>
  </r>
  <r>
    <x v="145"/>
    <x v="1"/>
    <s v="United States"/>
    <x v="102"/>
    <x v="145"/>
    <n v="80"/>
    <x v="13"/>
    <n v="6520"/>
    <s v="No"/>
  </r>
  <r>
    <x v="146"/>
    <x v="0"/>
    <s v="United States"/>
    <x v="6"/>
    <x v="146"/>
    <n v="70"/>
    <x v="5"/>
    <n v="62711"/>
    <s v="No"/>
  </r>
  <r>
    <x v="147"/>
    <x v="0"/>
    <s v="United States"/>
    <x v="18"/>
    <x v="147"/>
    <n v="90"/>
    <x v="19"/>
    <n v="32505"/>
    <s v="No"/>
  </r>
  <r>
    <x v="148"/>
    <x v="1"/>
    <s v="United States"/>
    <x v="102"/>
    <x v="148"/>
    <n v="70"/>
    <x v="14"/>
    <n v="6510"/>
    <s v="No"/>
  </r>
  <r>
    <x v="149"/>
    <x v="0"/>
    <s v="United States"/>
    <x v="103"/>
    <x v="149"/>
    <n v="85"/>
    <x v="14"/>
    <n v="90610"/>
    <s v="No"/>
  </r>
  <r>
    <x v="150"/>
    <x v="3"/>
    <s v="United States"/>
    <x v="69"/>
    <x v="150"/>
    <n v="90"/>
    <x v="16"/>
    <n v="48232"/>
    <s v="No"/>
  </r>
  <r>
    <x v="151"/>
    <x v="1"/>
    <s v="United States"/>
    <x v="51"/>
    <x v="151"/>
    <n v="75"/>
    <x v="7"/>
    <n v="19151"/>
    <s v="No"/>
  </r>
  <r>
    <x v="152"/>
    <x v="1"/>
    <s v="United States"/>
    <x v="104"/>
    <x v="152"/>
    <n v="75"/>
    <x v="2"/>
    <n v="16534"/>
    <s v="No"/>
  </r>
  <r>
    <x v="153"/>
    <x v="2"/>
    <s v="United States"/>
    <x v="105"/>
    <x v="153"/>
    <n v="80"/>
    <x v="6"/>
    <n v="34643"/>
    <s v="No"/>
  </r>
  <r>
    <x v="154"/>
    <x v="2"/>
    <s v="United States"/>
    <x v="21"/>
    <x v="154"/>
    <n v="85"/>
    <x v="17"/>
    <n v="20404"/>
    <s v="No"/>
  </r>
  <r>
    <x v="155"/>
    <x v="0"/>
    <s v="United States"/>
    <x v="97"/>
    <x v="155"/>
    <n v="90"/>
    <x v="3"/>
    <n v="92127"/>
    <s v="Yes"/>
  </r>
  <r>
    <x v="156"/>
    <x v="2"/>
    <s v="United States"/>
    <x v="63"/>
    <x v="156"/>
    <n v="65"/>
    <x v="9"/>
    <n v="14604"/>
    <s v="No"/>
  </r>
  <r>
    <x v="157"/>
    <x v="2"/>
    <s v="United States"/>
    <x v="106"/>
    <x v="157"/>
    <n v="70"/>
    <x v="19"/>
    <n v="60686"/>
    <s v="Yes"/>
  </r>
  <r>
    <x v="158"/>
    <x v="1"/>
    <s v="United States"/>
    <x v="0"/>
    <x v="158"/>
    <n v="80"/>
    <x v="8"/>
    <n v="94132"/>
    <s v="No"/>
  </r>
  <r>
    <x v="159"/>
    <x v="2"/>
    <s v="United States"/>
    <x v="7"/>
    <x v="159"/>
    <n v="75"/>
    <x v="8"/>
    <n v="23324"/>
    <s v="No"/>
  </r>
  <r>
    <x v="160"/>
    <x v="1"/>
    <s v="United States"/>
    <x v="28"/>
    <x v="160"/>
    <n v="70"/>
    <x v="0"/>
    <n v="38188"/>
    <s v="No"/>
  </r>
  <r>
    <x v="161"/>
    <x v="0"/>
    <s v="United States"/>
    <x v="107"/>
    <x v="161"/>
    <n v="85"/>
    <x v="0"/>
    <n v="91499"/>
    <s v="No"/>
  </r>
  <r>
    <x v="162"/>
    <x v="2"/>
    <s v="United States"/>
    <x v="81"/>
    <x v="162"/>
    <n v="90"/>
    <x v="14"/>
    <n v="98682"/>
    <s v="No"/>
  </r>
  <r>
    <x v="163"/>
    <x v="0"/>
    <s v="United States"/>
    <x v="71"/>
    <x v="163"/>
    <n v="90"/>
    <x v="11"/>
    <n v="32605"/>
    <s v="No"/>
  </r>
  <r>
    <x v="164"/>
    <x v="0"/>
    <s v="United States"/>
    <x v="108"/>
    <x v="164"/>
    <n v="80"/>
    <x v="9"/>
    <n v="84409"/>
    <s v="No"/>
  </r>
  <r>
    <x v="165"/>
    <x v="1"/>
    <s v="United States"/>
    <x v="29"/>
    <x v="165"/>
    <n v="90"/>
    <x v="1"/>
    <n v="89115"/>
    <s v="No"/>
  </r>
  <r>
    <x v="166"/>
    <x v="2"/>
    <s v="United States"/>
    <x v="69"/>
    <x v="166"/>
    <n v="70"/>
    <x v="4"/>
    <n v="48206"/>
    <s v="No"/>
  </r>
  <r>
    <x v="167"/>
    <x v="1"/>
    <s v="United States"/>
    <x v="109"/>
    <x v="167"/>
    <n v="65"/>
    <x v="13"/>
    <n v="64136"/>
    <s v="No"/>
  </r>
  <r>
    <x v="168"/>
    <x v="0"/>
    <s v="United States"/>
    <x v="110"/>
    <x v="168"/>
    <n v="75"/>
    <x v="16"/>
    <n v="85246"/>
    <s v="No"/>
  </r>
  <r>
    <x v="169"/>
    <x v="2"/>
    <s v="United States"/>
    <x v="111"/>
    <x v="169"/>
    <n v="85"/>
    <x v="15"/>
    <n v="70187"/>
    <s v="No"/>
  </r>
  <r>
    <x v="170"/>
    <x v="0"/>
    <s v="United States"/>
    <x v="18"/>
    <x v="170"/>
    <n v="75"/>
    <x v="4"/>
    <n v="32575"/>
    <s v="No"/>
  </r>
  <r>
    <x v="171"/>
    <x v="3"/>
    <s v="United States"/>
    <x v="112"/>
    <x v="171"/>
    <n v="65"/>
    <x v="0"/>
    <n v="90030"/>
    <s v="No"/>
  </r>
  <r>
    <x v="172"/>
    <x v="1"/>
    <s v="United States"/>
    <x v="9"/>
    <x v="172"/>
    <n v="80"/>
    <x v="1"/>
    <n v="53277"/>
    <s v="No"/>
  </r>
  <r>
    <x v="173"/>
    <x v="1"/>
    <s v="United States"/>
    <x v="45"/>
    <x v="173"/>
    <n v="65"/>
    <x v="19"/>
    <n v="23242"/>
    <s v="No"/>
  </r>
  <r>
    <x v="174"/>
    <x v="0"/>
    <s v="United States"/>
    <x v="2"/>
    <x v="174"/>
    <n v="90"/>
    <x v="1"/>
    <n v="75260"/>
    <s v="No"/>
  </r>
  <r>
    <x v="175"/>
    <x v="2"/>
    <s v="United States"/>
    <x v="40"/>
    <x v="175"/>
    <n v="85"/>
    <x v="15"/>
    <n v="94263"/>
    <s v="No"/>
  </r>
  <r>
    <x v="176"/>
    <x v="2"/>
    <s v="United States"/>
    <x v="113"/>
    <x v="176"/>
    <n v="75"/>
    <x v="16"/>
    <n v="34615"/>
    <s v="No"/>
  </r>
  <r>
    <x v="177"/>
    <x v="3"/>
    <s v="United States"/>
    <x v="114"/>
    <x v="177"/>
    <n v="65"/>
    <x v="17"/>
    <n v="22096"/>
    <s v="No"/>
  </r>
  <r>
    <x v="178"/>
    <x v="1"/>
    <s v="United States"/>
    <x v="115"/>
    <x v="178"/>
    <n v="65"/>
    <x v="11"/>
    <n v="65105"/>
    <s v="No"/>
  </r>
  <r>
    <x v="179"/>
    <x v="3"/>
    <s v="United States"/>
    <x v="34"/>
    <x v="179"/>
    <n v="90"/>
    <x v="7"/>
    <n v="77293"/>
    <s v="No"/>
  </r>
  <r>
    <x v="180"/>
    <x v="0"/>
    <s v="United States"/>
    <x v="56"/>
    <x v="180"/>
    <n v="65"/>
    <x v="3"/>
    <n v="99599"/>
    <s v="No"/>
  </r>
  <r>
    <x v="181"/>
    <x v="2"/>
    <s v="United States"/>
    <x v="116"/>
    <x v="181"/>
    <n v="85"/>
    <x v="20"/>
    <n v="33715"/>
    <s v="No"/>
  </r>
  <r>
    <x v="182"/>
    <x v="3"/>
    <s v="United States"/>
    <x v="117"/>
    <x v="182"/>
    <n v="70"/>
    <x v="19"/>
    <n v="72209"/>
    <s v="No"/>
  </r>
  <r>
    <x v="183"/>
    <x v="3"/>
    <s v="United States"/>
    <x v="118"/>
    <x v="183"/>
    <n v="90"/>
    <x v="1"/>
    <n v="75062"/>
    <s v="No"/>
  </r>
  <r>
    <x v="184"/>
    <x v="2"/>
    <s v="United States"/>
    <x v="38"/>
    <x v="184"/>
    <n v="70"/>
    <x v="3"/>
    <n v="55458"/>
    <s v="No"/>
  </r>
  <r>
    <x v="185"/>
    <x v="3"/>
    <s v="United States"/>
    <x v="119"/>
    <x v="185"/>
    <n v="90"/>
    <x v="5"/>
    <n v="70836"/>
    <s v="No"/>
  </r>
  <r>
    <x v="186"/>
    <x v="3"/>
    <s v="United States"/>
    <x v="51"/>
    <x v="186"/>
    <n v="85"/>
    <x v="10"/>
    <n v="19104"/>
    <s v="Yes"/>
  </r>
  <r>
    <x v="187"/>
    <x v="3"/>
    <s v="United States"/>
    <x v="43"/>
    <x v="187"/>
    <n v="65"/>
    <x v="12"/>
    <n v="10155"/>
    <s v="No"/>
  </r>
  <r>
    <x v="188"/>
    <x v="1"/>
    <s v="United States"/>
    <x v="111"/>
    <x v="188"/>
    <n v="65"/>
    <x v="5"/>
    <n v="70179"/>
    <s v="No"/>
  </r>
  <r>
    <x v="189"/>
    <x v="3"/>
    <s v="United States"/>
    <x v="44"/>
    <x v="189"/>
    <n v="65"/>
    <x v="1"/>
    <n v="33147"/>
    <s v="No"/>
  </r>
  <r>
    <x v="190"/>
    <x v="1"/>
    <s v="United States"/>
    <x v="120"/>
    <x v="190"/>
    <n v="75"/>
    <x v="2"/>
    <n v="47134"/>
    <s v="No"/>
  </r>
  <r>
    <x v="191"/>
    <x v="3"/>
    <s v="United States"/>
    <x v="104"/>
    <x v="191"/>
    <n v="80"/>
    <x v="10"/>
    <n v="16565"/>
    <s v="No"/>
  </r>
  <r>
    <x v="192"/>
    <x v="2"/>
    <s v="United States"/>
    <x v="21"/>
    <x v="192"/>
    <n v="80"/>
    <x v="2"/>
    <n v="20409"/>
    <s v="Yes"/>
  </r>
  <r>
    <x v="193"/>
    <x v="0"/>
    <s v="United States"/>
    <x v="121"/>
    <x v="193"/>
    <n v="65"/>
    <x v="8"/>
    <n v="78410"/>
    <s v="No"/>
  </r>
  <r>
    <x v="194"/>
    <x v="3"/>
    <s v="United States"/>
    <x v="122"/>
    <x v="194"/>
    <n v="75"/>
    <x v="7"/>
    <n v="79105"/>
    <s v="No"/>
  </r>
  <r>
    <x v="195"/>
    <x v="2"/>
    <s v="United States"/>
    <x v="101"/>
    <x v="195"/>
    <n v="65"/>
    <x v="17"/>
    <n v="63136"/>
    <s v="No"/>
  </r>
  <r>
    <x v="196"/>
    <x v="1"/>
    <s v="United States"/>
    <x v="117"/>
    <x v="196"/>
    <n v="70"/>
    <x v="0"/>
    <n v="72215"/>
    <s v="No"/>
  </r>
  <r>
    <x v="197"/>
    <x v="3"/>
    <s v="United States"/>
    <x v="116"/>
    <x v="197"/>
    <n v="80"/>
    <x v="14"/>
    <n v="33710"/>
    <s v="No"/>
  </r>
  <r>
    <x v="198"/>
    <x v="1"/>
    <s v="United States"/>
    <x v="123"/>
    <x v="198"/>
    <n v="70"/>
    <x v="2"/>
    <n v="37416"/>
    <s v="No"/>
  </r>
  <r>
    <x v="199"/>
    <x v="1"/>
    <s v="United States"/>
    <x v="32"/>
    <x v="199"/>
    <n v="75"/>
    <x v="13"/>
    <n v="28235"/>
    <s v="No"/>
  </r>
  <r>
    <x v="200"/>
    <x v="1"/>
    <s v="United States"/>
    <x v="124"/>
    <x v="200"/>
    <n v="85"/>
    <x v="4"/>
    <n v="92619"/>
    <s v="No"/>
  </r>
  <r>
    <x v="201"/>
    <x v="2"/>
    <s v="United States"/>
    <x v="125"/>
    <x v="201"/>
    <n v="65"/>
    <x v="14"/>
    <n v="44315"/>
    <s v="No"/>
  </r>
  <r>
    <x v="202"/>
    <x v="1"/>
    <s v="United States"/>
    <x v="61"/>
    <x v="202"/>
    <n v="70"/>
    <x v="11"/>
    <n v="88541"/>
    <s v="No"/>
  </r>
  <r>
    <x v="203"/>
    <x v="2"/>
    <s v="United States"/>
    <x v="8"/>
    <x v="203"/>
    <n v="80"/>
    <x v="8"/>
    <n v="18706"/>
    <s v="No"/>
  </r>
  <r>
    <x v="204"/>
    <x v="0"/>
    <s v="United States"/>
    <x v="126"/>
    <x v="204"/>
    <n v="80"/>
    <x v="2"/>
    <n v="27150"/>
    <s v="No"/>
  </r>
  <r>
    <x v="205"/>
    <x v="2"/>
    <s v="United States"/>
    <x v="104"/>
    <x v="205"/>
    <n v="85"/>
    <x v="7"/>
    <n v="16505"/>
    <s v="No"/>
  </r>
  <r>
    <x v="206"/>
    <x v="0"/>
    <s v="United States"/>
    <x v="127"/>
    <x v="206"/>
    <n v="80"/>
    <x v="10"/>
    <n v="10305"/>
    <s v="No"/>
  </r>
  <r>
    <x v="207"/>
    <x v="0"/>
    <s v="United States"/>
    <x v="39"/>
    <x v="207"/>
    <n v="65"/>
    <x v="2"/>
    <n v="73167"/>
    <s v="No"/>
  </r>
  <r>
    <x v="208"/>
    <x v="0"/>
    <s v="United States"/>
    <x v="128"/>
    <x v="208"/>
    <n v="90"/>
    <x v="7"/>
    <n v="59112"/>
    <s v="No"/>
  </r>
  <r>
    <x v="209"/>
    <x v="2"/>
    <s v="United States"/>
    <x v="36"/>
    <x v="209"/>
    <n v="65"/>
    <x v="13"/>
    <n v="68117"/>
    <s v="No"/>
  </r>
  <r>
    <x v="210"/>
    <x v="1"/>
    <s v="United States"/>
    <x v="16"/>
    <x v="210"/>
    <n v="75"/>
    <x v="15"/>
    <n v="92640"/>
    <s v="No"/>
  </r>
  <r>
    <x v="211"/>
    <x v="3"/>
    <s v="United States"/>
    <x v="99"/>
    <x v="211"/>
    <n v="85"/>
    <x v="6"/>
    <n v="95123"/>
    <s v="No"/>
  </r>
  <r>
    <x v="212"/>
    <x v="3"/>
    <s v="United States"/>
    <x v="129"/>
    <x v="212"/>
    <n v="90"/>
    <x v="7"/>
    <n v="57105"/>
    <s v="No"/>
  </r>
  <r>
    <x v="213"/>
    <x v="2"/>
    <s v="United States"/>
    <x v="130"/>
    <x v="213"/>
    <n v="90"/>
    <x v="13"/>
    <n v="25331"/>
    <s v="No"/>
  </r>
  <r>
    <x v="214"/>
    <x v="1"/>
    <s v="United States"/>
    <x v="43"/>
    <x v="214"/>
    <n v="70"/>
    <x v="7"/>
    <n v="10004"/>
    <s v="No"/>
  </r>
  <r>
    <x v="215"/>
    <x v="0"/>
    <s v="United States"/>
    <x v="120"/>
    <x v="215"/>
    <n v="85"/>
    <x v="5"/>
    <n v="47134"/>
    <s v="No"/>
  </r>
  <r>
    <x v="216"/>
    <x v="1"/>
    <s v="United States"/>
    <x v="131"/>
    <x v="216"/>
    <n v="90"/>
    <x v="2"/>
    <n v="76210"/>
    <s v="No"/>
  </r>
  <r>
    <x v="217"/>
    <x v="2"/>
    <s v="United States"/>
    <x v="63"/>
    <x v="217"/>
    <n v="65"/>
    <x v="12"/>
    <n v="14652"/>
    <s v="No"/>
  </r>
  <r>
    <x v="218"/>
    <x v="1"/>
    <s v="United States"/>
    <x v="68"/>
    <x v="218"/>
    <n v="70"/>
    <x v="20"/>
    <n v="97229"/>
    <s v="Yes"/>
  </r>
  <r>
    <x v="219"/>
    <x v="2"/>
    <s v="United States"/>
    <x v="40"/>
    <x v="219"/>
    <n v="75"/>
    <x v="12"/>
    <n v="95818"/>
    <s v="No"/>
  </r>
  <r>
    <x v="220"/>
    <x v="2"/>
    <s v="United States"/>
    <x v="132"/>
    <x v="220"/>
    <n v="70"/>
    <x v="3"/>
    <n v="29215"/>
    <s v="No"/>
  </r>
  <r>
    <x v="221"/>
    <x v="3"/>
    <s v="United States"/>
    <x v="51"/>
    <x v="221"/>
    <n v="70"/>
    <x v="0"/>
    <n v="19151"/>
    <s v="No"/>
  </r>
  <r>
    <x v="222"/>
    <x v="3"/>
    <s v="United States"/>
    <x v="133"/>
    <x v="222"/>
    <n v="85"/>
    <x v="1"/>
    <n v="91186"/>
    <s v="Yes"/>
  </r>
  <r>
    <x v="223"/>
    <x v="3"/>
    <s v="United States"/>
    <x v="63"/>
    <x v="223"/>
    <n v="75"/>
    <x v="17"/>
    <n v="14652"/>
    <s v="No"/>
  </r>
  <r>
    <x v="224"/>
    <x v="1"/>
    <s v="United States"/>
    <x v="84"/>
    <x v="224"/>
    <n v="70"/>
    <x v="17"/>
    <n v="71115"/>
    <s v="No"/>
  </r>
  <r>
    <x v="225"/>
    <x v="3"/>
    <s v="United States"/>
    <x v="134"/>
    <x v="225"/>
    <n v="65"/>
    <x v="15"/>
    <n v="84125"/>
    <s v="No"/>
  </r>
  <r>
    <x v="226"/>
    <x v="1"/>
    <s v="United States"/>
    <x v="135"/>
    <x v="226"/>
    <n v="75"/>
    <x v="2"/>
    <n v="90398"/>
    <s v="No"/>
  </r>
  <r>
    <x v="227"/>
    <x v="3"/>
    <s v="United States"/>
    <x v="136"/>
    <x v="227"/>
    <n v="90"/>
    <x v="17"/>
    <n v="51105"/>
    <s v="No"/>
  </r>
  <r>
    <x v="228"/>
    <x v="1"/>
    <s v="United States"/>
    <x v="137"/>
    <x v="228"/>
    <n v="70"/>
    <x v="10"/>
    <n v="77305"/>
    <s v="No"/>
  </r>
  <r>
    <x v="229"/>
    <x v="3"/>
    <s v="United States"/>
    <x v="138"/>
    <x v="229"/>
    <n v="90"/>
    <x v="16"/>
    <n v="30045"/>
    <s v="Yes"/>
  </r>
  <r>
    <x v="230"/>
    <x v="0"/>
    <s v="United States"/>
    <x v="139"/>
    <x v="230"/>
    <n v="90"/>
    <x v="14"/>
    <n v="82007"/>
    <s v="No"/>
  </r>
  <r>
    <x v="231"/>
    <x v="0"/>
    <s v="United States"/>
    <x v="104"/>
    <x v="231"/>
    <n v="70"/>
    <x v="12"/>
    <n v="16505"/>
    <s v="No"/>
  </r>
  <r>
    <x v="232"/>
    <x v="3"/>
    <s v="United States"/>
    <x v="29"/>
    <x v="232"/>
    <n v="70"/>
    <x v="12"/>
    <n v="89135"/>
    <s v="No"/>
  </r>
  <r>
    <x v="233"/>
    <x v="3"/>
    <s v="United States"/>
    <x v="21"/>
    <x v="233"/>
    <n v="65"/>
    <x v="15"/>
    <n v="20430"/>
    <s v="No"/>
  </r>
  <r>
    <x v="234"/>
    <x v="2"/>
    <s v="United States"/>
    <x v="40"/>
    <x v="234"/>
    <n v="75"/>
    <x v="8"/>
    <n v="94263"/>
    <s v="No"/>
  </r>
  <r>
    <x v="235"/>
    <x v="2"/>
    <s v="United States"/>
    <x v="112"/>
    <x v="235"/>
    <n v="90"/>
    <x v="0"/>
    <n v="90055"/>
    <s v="No"/>
  </r>
  <r>
    <x v="236"/>
    <x v="2"/>
    <s v="United States"/>
    <x v="69"/>
    <x v="236"/>
    <n v="75"/>
    <x v="12"/>
    <n v="48258"/>
    <s v="No"/>
  </r>
  <r>
    <x v="237"/>
    <x v="0"/>
    <s v="United States"/>
    <x v="2"/>
    <x v="237"/>
    <n v="85"/>
    <x v="13"/>
    <n v="75236"/>
    <s v="Yes"/>
  </r>
  <r>
    <x v="238"/>
    <x v="2"/>
    <s v="United States"/>
    <x v="77"/>
    <x v="238"/>
    <n v="70"/>
    <x v="19"/>
    <n v="37914"/>
    <s v="No"/>
  </r>
  <r>
    <x v="239"/>
    <x v="2"/>
    <s v="United States"/>
    <x v="101"/>
    <x v="239"/>
    <n v="85"/>
    <x v="3"/>
    <n v="63150"/>
    <s v="No"/>
  </r>
  <r>
    <x v="240"/>
    <x v="2"/>
    <s v="United States"/>
    <x v="81"/>
    <x v="240"/>
    <n v="65"/>
    <x v="4"/>
    <n v="98664"/>
    <s v="Yes"/>
  </r>
  <r>
    <x v="241"/>
    <x v="2"/>
    <s v="United States"/>
    <x v="140"/>
    <x v="241"/>
    <n v="75"/>
    <x v="15"/>
    <n v="40745"/>
    <s v="No"/>
  </r>
  <r>
    <x v="242"/>
    <x v="0"/>
    <s v="United States"/>
    <x v="63"/>
    <x v="242"/>
    <n v="80"/>
    <x v="3"/>
    <n v="14683"/>
    <s v="No"/>
  </r>
  <r>
    <x v="243"/>
    <x v="2"/>
    <s v="United States"/>
    <x v="32"/>
    <x v="243"/>
    <n v="90"/>
    <x v="4"/>
    <n v="28230"/>
    <s v="No"/>
  </r>
  <r>
    <x v="244"/>
    <x v="1"/>
    <s v="United States"/>
    <x v="141"/>
    <x v="244"/>
    <n v="85"/>
    <x v="3"/>
    <n v="66225"/>
    <s v="No"/>
  </r>
  <r>
    <x v="245"/>
    <x v="0"/>
    <s v="United States"/>
    <x v="142"/>
    <x v="245"/>
    <n v="80"/>
    <x v="14"/>
    <n v="34114"/>
    <s v="No"/>
  </r>
  <r>
    <x v="246"/>
    <x v="0"/>
    <s v="United States"/>
    <x v="112"/>
    <x v="246"/>
    <n v="75"/>
    <x v="16"/>
    <n v="90005"/>
    <s v="No"/>
  </r>
  <r>
    <x v="247"/>
    <x v="3"/>
    <s v="United States"/>
    <x v="106"/>
    <x v="247"/>
    <n v="75"/>
    <x v="12"/>
    <n v="60609"/>
    <s v="No"/>
  </r>
  <r>
    <x v="248"/>
    <x v="1"/>
    <s v="United States"/>
    <x v="133"/>
    <x v="248"/>
    <n v="90"/>
    <x v="13"/>
    <n v="91131"/>
    <s v="No"/>
  </r>
  <r>
    <x v="249"/>
    <x v="2"/>
    <s v="United States"/>
    <x v="141"/>
    <x v="249"/>
    <n v="70"/>
    <x v="3"/>
    <n v="66205"/>
    <s v="No"/>
  </r>
  <r>
    <x v="250"/>
    <x v="0"/>
    <s v="United States"/>
    <x v="143"/>
    <x v="250"/>
    <n v="90"/>
    <x v="3"/>
    <n v="66622"/>
    <s v="No"/>
  </r>
  <r>
    <x v="251"/>
    <x v="0"/>
    <s v="United States"/>
    <x v="144"/>
    <x v="251"/>
    <n v="90"/>
    <x v="1"/>
    <n v="40510"/>
    <s v="No"/>
  </r>
  <r>
    <x v="252"/>
    <x v="2"/>
    <s v="United States"/>
    <x v="75"/>
    <x v="252"/>
    <n v="90"/>
    <x v="0"/>
    <n v="48126"/>
    <s v="No"/>
  </r>
  <r>
    <x v="253"/>
    <x v="2"/>
    <s v="United States"/>
    <x v="113"/>
    <x v="253"/>
    <n v="85"/>
    <x v="11"/>
    <n v="34620"/>
    <s v="No"/>
  </r>
  <r>
    <x v="254"/>
    <x v="0"/>
    <s v="United States"/>
    <x v="43"/>
    <x v="254"/>
    <n v="85"/>
    <x v="20"/>
    <n v="10060"/>
    <s v="No"/>
  </r>
  <r>
    <x v="255"/>
    <x v="3"/>
    <s v="United States"/>
    <x v="61"/>
    <x v="255"/>
    <n v="65"/>
    <x v="10"/>
    <n v="88530"/>
    <s v="No"/>
  </r>
  <r>
    <x v="256"/>
    <x v="0"/>
    <s v="United States"/>
    <x v="145"/>
    <x v="256"/>
    <n v="80"/>
    <x v="5"/>
    <n v="33448"/>
    <s v="No"/>
  </r>
  <r>
    <x v="257"/>
    <x v="3"/>
    <s v="United States"/>
    <x v="146"/>
    <x v="257"/>
    <n v="65"/>
    <x v="10"/>
    <n v="46295"/>
    <s v="No"/>
  </r>
  <r>
    <x v="258"/>
    <x v="0"/>
    <s v="United States"/>
    <x v="147"/>
    <x v="258"/>
    <n v="65"/>
    <x v="17"/>
    <n v="10705"/>
    <s v="No"/>
  </r>
  <r>
    <x v="259"/>
    <x v="3"/>
    <s v="United States"/>
    <x v="34"/>
    <x v="259"/>
    <n v="80"/>
    <x v="10"/>
    <n v="77299"/>
    <s v="No"/>
  </r>
  <r>
    <x v="260"/>
    <x v="1"/>
    <s v="United States"/>
    <x v="148"/>
    <x v="260"/>
    <n v="70"/>
    <x v="12"/>
    <n v="33330"/>
    <s v="No"/>
  </r>
  <r>
    <x v="261"/>
    <x v="2"/>
    <s v="United States"/>
    <x v="149"/>
    <x v="261"/>
    <n v="85"/>
    <x v="19"/>
    <n v="35805"/>
    <s v="No"/>
  </r>
  <r>
    <x v="262"/>
    <x v="2"/>
    <s v="United States"/>
    <x v="150"/>
    <x v="262"/>
    <n v="90"/>
    <x v="4"/>
    <n v="20910"/>
    <s v="Yes"/>
  </r>
  <r>
    <x v="263"/>
    <x v="3"/>
    <s v="United States"/>
    <x v="62"/>
    <x v="263"/>
    <n v="75"/>
    <x v="8"/>
    <n v="40280"/>
    <s v="No"/>
  </r>
  <r>
    <x v="264"/>
    <x v="3"/>
    <s v="United States"/>
    <x v="148"/>
    <x v="264"/>
    <n v="85"/>
    <x v="16"/>
    <n v="33345"/>
    <s v="No"/>
  </r>
  <r>
    <x v="265"/>
    <x v="3"/>
    <s v="United States"/>
    <x v="0"/>
    <x v="265"/>
    <n v="70"/>
    <x v="18"/>
    <n v="94110"/>
    <s v="No"/>
  </r>
  <r>
    <x v="266"/>
    <x v="3"/>
    <s v="United States"/>
    <x v="151"/>
    <x v="266"/>
    <n v="70"/>
    <x v="19"/>
    <n v="98158"/>
    <s v="No"/>
  </r>
  <r>
    <x v="267"/>
    <x v="1"/>
    <s v="United States"/>
    <x v="129"/>
    <x v="267"/>
    <n v="75"/>
    <x v="11"/>
    <n v="57193"/>
    <s v="No"/>
  </r>
  <r>
    <x v="268"/>
    <x v="3"/>
    <s v="United States"/>
    <x v="152"/>
    <x v="268"/>
    <n v="70"/>
    <x v="20"/>
    <n v="24048"/>
    <s v="No"/>
  </r>
  <r>
    <x v="269"/>
    <x v="1"/>
    <s v="United States"/>
    <x v="151"/>
    <x v="269"/>
    <n v="85"/>
    <x v="1"/>
    <n v="98104"/>
    <s v="No"/>
  </r>
  <r>
    <x v="270"/>
    <x v="3"/>
    <s v="United States"/>
    <x v="153"/>
    <x v="270"/>
    <n v="70"/>
    <x v="1"/>
    <n v="85715"/>
    <s v="No"/>
  </r>
  <r>
    <x v="271"/>
    <x v="1"/>
    <s v="United States"/>
    <x v="29"/>
    <x v="271"/>
    <n v="85"/>
    <x v="12"/>
    <n v="89160"/>
    <s v="No"/>
  </r>
  <r>
    <x v="272"/>
    <x v="1"/>
    <s v="United States"/>
    <x v="154"/>
    <x v="272"/>
    <n v="75"/>
    <x v="10"/>
    <n v="19725"/>
    <s v="No"/>
  </r>
  <r>
    <x v="273"/>
    <x v="1"/>
    <s v="United States"/>
    <x v="121"/>
    <x v="273"/>
    <n v="85"/>
    <x v="14"/>
    <n v="78410"/>
    <s v="No"/>
  </r>
  <r>
    <x v="274"/>
    <x v="0"/>
    <s v="United States"/>
    <x v="78"/>
    <x v="274"/>
    <n v="65"/>
    <x v="20"/>
    <n v="35244"/>
    <s v="No"/>
  </r>
  <r>
    <x v="275"/>
    <x v="1"/>
    <s v="United States"/>
    <x v="155"/>
    <x v="275"/>
    <n v="80"/>
    <x v="14"/>
    <n v="10459"/>
    <s v="No"/>
  </r>
  <r>
    <x v="276"/>
    <x v="0"/>
    <s v="United States"/>
    <x v="156"/>
    <x v="276"/>
    <n v="65"/>
    <x v="10"/>
    <n v="61110"/>
    <s v="No"/>
  </r>
  <r>
    <x v="277"/>
    <x v="0"/>
    <s v="United States"/>
    <x v="157"/>
    <x v="277"/>
    <n v="70"/>
    <x v="10"/>
    <n v="20709"/>
    <s v="No"/>
  </r>
  <r>
    <x v="278"/>
    <x v="0"/>
    <s v="United States"/>
    <x v="20"/>
    <x v="278"/>
    <n v="75"/>
    <x v="1"/>
    <n v="74193"/>
    <s v="No"/>
  </r>
  <r>
    <x v="279"/>
    <x v="2"/>
    <s v="United States"/>
    <x v="158"/>
    <x v="279"/>
    <n v="70"/>
    <x v="18"/>
    <n v="55579"/>
    <s v="No"/>
  </r>
  <r>
    <x v="280"/>
    <x v="2"/>
    <s v="United States"/>
    <x v="17"/>
    <x v="280"/>
    <n v="75"/>
    <x v="13"/>
    <n v="34981"/>
    <s v="No"/>
  </r>
  <r>
    <x v="281"/>
    <x v="3"/>
    <s v="United States"/>
    <x v="33"/>
    <x v="281"/>
    <n v="85"/>
    <x v="20"/>
    <n v="78769"/>
    <s v="No"/>
  </r>
  <r>
    <x v="282"/>
    <x v="2"/>
    <s v="United States"/>
    <x v="159"/>
    <x v="282"/>
    <n v="65"/>
    <x v="4"/>
    <n v="33811"/>
    <s v="No"/>
  </r>
  <r>
    <x v="283"/>
    <x v="0"/>
    <s v="United States"/>
    <x v="62"/>
    <x v="283"/>
    <n v="70"/>
    <x v="11"/>
    <n v="40205"/>
    <s v="No"/>
  </r>
  <r>
    <x v="284"/>
    <x v="3"/>
    <s v="United States"/>
    <x v="127"/>
    <x v="284"/>
    <n v="70"/>
    <x v="6"/>
    <n v="10305"/>
    <s v="No"/>
  </r>
  <r>
    <x v="285"/>
    <x v="1"/>
    <s v="United States"/>
    <x v="6"/>
    <x v="285"/>
    <n v="75"/>
    <x v="17"/>
    <n v="62711"/>
    <s v="Yes"/>
  </r>
  <r>
    <x v="286"/>
    <x v="2"/>
    <s v="United States"/>
    <x v="21"/>
    <x v="286"/>
    <n v="65"/>
    <x v="19"/>
    <n v="20226"/>
    <s v="No"/>
  </r>
  <r>
    <x v="287"/>
    <x v="1"/>
    <s v="United States"/>
    <x v="107"/>
    <x v="287"/>
    <n v="70"/>
    <x v="6"/>
    <n v="91499"/>
    <s v="No"/>
  </r>
  <r>
    <x v="288"/>
    <x v="3"/>
    <s v="United States"/>
    <x v="146"/>
    <x v="288"/>
    <n v="65"/>
    <x v="19"/>
    <n v="46254"/>
    <s v="No"/>
  </r>
  <r>
    <x v="289"/>
    <x v="2"/>
    <s v="United States"/>
    <x v="13"/>
    <x v="289"/>
    <n v="80"/>
    <x v="10"/>
    <n v="31914"/>
    <s v="No"/>
  </r>
  <r>
    <x v="290"/>
    <x v="3"/>
    <s v="United States"/>
    <x v="2"/>
    <x v="290"/>
    <n v="75"/>
    <x v="13"/>
    <n v="75387"/>
    <s v="No"/>
  </r>
  <r>
    <x v="291"/>
    <x v="2"/>
    <s v="United States"/>
    <x v="160"/>
    <x v="291"/>
    <n v="90"/>
    <x v="10"/>
    <n v="49518"/>
    <s v="Yes"/>
  </r>
  <r>
    <x v="292"/>
    <x v="1"/>
    <s v="United States"/>
    <x v="161"/>
    <x v="292"/>
    <n v="65"/>
    <x v="13"/>
    <n v="92415"/>
    <s v="No"/>
  </r>
  <r>
    <x v="293"/>
    <x v="1"/>
    <s v="United States"/>
    <x v="162"/>
    <x v="293"/>
    <n v="80"/>
    <x v="6"/>
    <n v="78265"/>
    <s v="No"/>
  </r>
  <r>
    <x v="294"/>
    <x v="0"/>
    <s v="United States"/>
    <x v="163"/>
    <x v="294"/>
    <n v="70"/>
    <x v="4"/>
    <n v="83732"/>
    <s v="No"/>
  </r>
  <r>
    <x v="295"/>
    <x v="0"/>
    <s v="United States"/>
    <x v="41"/>
    <x v="295"/>
    <n v="65"/>
    <x v="18"/>
    <n v="85215"/>
    <s v="No"/>
  </r>
  <r>
    <x v="296"/>
    <x v="0"/>
    <s v="United States"/>
    <x v="38"/>
    <x v="296"/>
    <n v="80"/>
    <x v="3"/>
    <n v="55448"/>
    <s v="No"/>
  </r>
  <r>
    <x v="297"/>
    <x v="1"/>
    <s v="United States"/>
    <x v="106"/>
    <x v="297"/>
    <n v="85"/>
    <x v="3"/>
    <n v="60609"/>
    <s v="No"/>
  </r>
  <r>
    <x v="298"/>
    <x v="0"/>
    <s v="United States"/>
    <x v="164"/>
    <x v="298"/>
    <n v="65"/>
    <x v="17"/>
    <n v="55188"/>
    <s v="No"/>
  </r>
  <r>
    <x v="299"/>
    <x v="2"/>
    <s v="United States"/>
    <x v="165"/>
    <x v="299"/>
    <n v="90"/>
    <x v="12"/>
    <n v="75044"/>
    <s v="No"/>
  </r>
  <r>
    <x v="300"/>
    <x v="2"/>
    <s v="United States"/>
    <x v="6"/>
    <x v="300"/>
    <n v="90"/>
    <x v="16"/>
    <n v="62723"/>
    <s v="No"/>
  </r>
  <r>
    <x v="301"/>
    <x v="2"/>
    <s v="United States"/>
    <x v="154"/>
    <x v="301"/>
    <n v="70"/>
    <x v="13"/>
    <n v="7195"/>
    <s v="No"/>
  </r>
  <r>
    <x v="302"/>
    <x v="3"/>
    <s v="United States"/>
    <x v="106"/>
    <x v="302"/>
    <n v="85"/>
    <x v="8"/>
    <n v="60614"/>
    <s v="No"/>
  </r>
  <r>
    <x v="303"/>
    <x v="2"/>
    <s v="United States"/>
    <x v="21"/>
    <x v="303"/>
    <n v="65"/>
    <x v="19"/>
    <n v="20057"/>
    <s v="No"/>
  </r>
  <r>
    <x v="304"/>
    <x v="2"/>
    <s v="United States"/>
    <x v="44"/>
    <x v="304"/>
    <n v="65"/>
    <x v="9"/>
    <n v="33129"/>
    <s v="No"/>
  </r>
  <r>
    <x v="305"/>
    <x v="2"/>
    <s v="United States"/>
    <x v="114"/>
    <x v="305"/>
    <n v="90"/>
    <x v="7"/>
    <n v="22096"/>
    <s v="No"/>
  </r>
  <r>
    <x v="306"/>
    <x v="3"/>
    <s v="United States"/>
    <x v="61"/>
    <x v="306"/>
    <n v="75"/>
    <x v="8"/>
    <n v="88546"/>
    <s v="No"/>
  </r>
  <r>
    <x v="307"/>
    <x v="2"/>
    <s v="United States"/>
    <x v="125"/>
    <x v="307"/>
    <n v="80"/>
    <x v="5"/>
    <n v="44315"/>
    <s v="No"/>
  </r>
  <r>
    <x v="308"/>
    <x v="2"/>
    <s v="United States"/>
    <x v="153"/>
    <x v="308"/>
    <n v="80"/>
    <x v="20"/>
    <n v="85743"/>
    <s v="No"/>
  </r>
  <r>
    <x v="309"/>
    <x v="1"/>
    <s v="United States"/>
    <x v="53"/>
    <x v="309"/>
    <n v="70"/>
    <x v="18"/>
    <n v="43610"/>
    <s v="No"/>
  </r>
  <r>
    <x v="310"/>
    <x v="3"/>
    <s v="United States"/>
    <x v="72"/>
    <x v="310"/>
    <n v="80"/>
    <x v="6"/>
    <n v="92844"/>
    <s v="Yes"/>
  </r>
  <r>
    <x v="311"/>
    <x v="0"/>
    <s v="United States"/>
    <x v="11"/>
    <x v="311"/>
    <n v="80"/>
    <x v="20"/>
    <n v="85383"/>
    <s v="No"/>
  </r>
  <r>
    <x v="312"/>
    <x v="0"/>
    <s v="United States"/>
    <x v="14"/>
    <x v="312"/>
    <n v="65"/>
    <x v="0"/>
    <n v="79710"/>
    <s v="No"/>
  </r>
  <r>
    <x v="313"/>
    <x v="3"/>
    <s v="United States"/>
    <x v="125"/>
    <x v="313"/>
    <n v="70"/>
    <x v="5"/>
    <n v="44315"/>
    <s v="No"/>
  </r>
  <r>
    <x v="314"/>
    <x v="3"/>
    <s v="United States"/>
    <x v="156"/>
    <x v="314"/>
    <n v="80"/>
    <x v="12"/>
    <n v="61105"/>
    <s v="No"/>
  </r>
  <r>
    <x v="315"/>
    <x v="3"/>
    <s v="United States"/>
    <x v="104"/>
    <x v="315"/>
    <n v="90"/>
    <x v="14"/>
    <n v="16505"/>
    <s v="No"/>
  </r>
  <r>
    <x v="316"/>
    <x v="1"/>
    <s v="United States"/>
    <x v="153"/>
    <x v="316"/>
    <n v="80"/>
    <x v="11"/>
    <n v="85754"/>
    <s v="No"/>
  </r>
  <r>
    <x v="317"/>
    <x v="0"/>
    <s v="United States"/>
    <x v="34"/>
    <x v="317"/>
    <n v="80"/>
    <x v="20"/>
    <n v="77228"/>
    <s v="No"/>
  </r>
  <r>
    <x v="318"/>
    <x v="2"/>
    <s v="United States"/>
    <x v="61"/>
    <x v="318"/>
    <n v="65"/>
    <x v="0"/>
    <n v="79940"/>
    <s v="No"/>
  </r>
  <r>
    <x v="319"/>
    <x v="1"/>
    <s v="United States"/>
    <x v="39"/>
    <x v="319"/>
    <n v="80"/>
    <x v="6"/>
    <n v="73173"/>
    <s v="No"/>
  </r>
  <r>
    <x v="320"/>
    <x v="1"/>
    <s v="United States"/>
    <x v="40"/>
    <x v="320"/>
    <n v="65"/>
    <x v="19"/>
    <n v="95818"/>
    <s v="No"/>
  </r>
  <r>
    <x v="321"/>
    <x v="3"/>
    <s v="United States"/>
    <x v="166"/>
    <x v="321"/>
    <n v="75"/>
    <x v="4"/>
    <n v="44710"/>
    <s v="No"/>
  </r>
  <r>
    <x v="322"/>
    <x v="2"/>
    <s v="United States"/>
    <x v="21"/>
    <x v="322"/>
    <n v="90"/>
    <x v="15"/>
    <n v="20088"/>
    <s v="No"/>
  </r>
  <r>
    <x v="323"/>
    <x v="1"/>
    <s v="United States"/>
    <x v="47"/>
    <x v="323"/>
    <n v="75"/>
    <x v="13"/>
    <n v="33411"/>
    <s v="No"/>
  </r>
  <r>
    <x v="324"/>
    <x v="2"/>
    <s v="United States"/>
    <x v="84"/>
    <x v="324"/>
    <n v="90"/>
    <x v="9"/>
    <n v="71105"/>
    <s v="No"/>
  </r>
  <r>
    <x v="325"/>
    <x v="3"/>
    <s v="United States"/>
    <x v="167"/>
    <x v="325"/>
    <n v="70"/>
    <x v="3"/>
    <n v="77806"/>
    <s v="No"/>
  </r>
  <r>
    <x v="326"/>
    <x v="3"/>
    <s v="United States"/>
    <x v="51"/>
    <x v="326"/>
    <n v="70"/>
    <x v="11"/>
    <n v="19141"/>
    <s v="No"/>
  </r>
  <r>
    <x v="327"/>
    <x v="1"/>
    <s v="United States"/>
    <x v="168"/>
    <x v="327"/>
    <n v="75"/>
    <x v="11"/>
    <n v="12247"/>
    <s v="No"/>
  </r>
  <r>
    <x v="328"/>
    <x v="3"/>
    <s v="United States"/>
    <x v="121"/>
    <x v="328"/>
    <n v="85"/>
    <x v="12"/>
    <n v="78405"/>
    <s v="No"/>
  </r>
  <r>
    <x v="329"/>
    <x v="3"/>
    <s v="United States"/>
    <x v="169"/>
    <x v="329"/>
    <n v="75"/>
    <x v="13"/>
    <n v="70505"/>
    <s v="No"/>
  </r>
  <r>
    <x v="330"/>
    <x v="2"/>
    <s v="United States"/>
    <x v="51"/>
    <x v="330"/>
    <n v="85"/>
    <x v="14"/>
    <n v="19125"/>
    <s v="No"/>
  </r>
  <r>
    <x v="331"/>
    <x v="2"/>
    <s v="United States"/>
    <x v="170"/>
    <x v="331"/>
    <n v="70"/>
    <x v="4"/>
    <n v="91505"/>
    <s v="No"/>
  </r>
  <r>
    <x v="332"/>
    <x v="2"/>
    <s v="United States"/>
    <x v="171"/>
    <x v="332"/>
    <n v="65"/>
    <x v="9"/>
    <n v="94913"/>
    <s v="No"/>
  </r>
  <r>
    <x v="333"/>
    <x v="1"/>
    <s v="United States"/>
    <x v="172"/>
    <x v="333"/>
    <n v="65"/>
    <x v="1"/>
    <n v="97075"/>
    <s v="No"/>
  </r>
  <r>
    <x v="334"/>
    <x v="0"/>
    <s v="United States"/>
    <x v="14"/>
    <x v="334"/>
    <n v="65"/>
    <x v="13"/>
    <n v="79710"/>
    <s v="No"/>
  </r>
  <r>
    <x v="335"/>
    <x v="2"/>
    <s v="United States"/>
    <x v="99"/>
    <x v="335"/>
    <n v="80"/>
    <x v="4"/>
    <n v="95128"/>
    <s v="No"/>
  </r>
  <r>
    <x v="336"/>
    <x v="3"/>
    <s v="United States"/>
    <x v="123"/>
    <x v="336"/>
    <n v="65"/>
    <x v="19"/>
    <n v="37416"/>
    <s v="No"/>
  </r>
  <r>
    <x v="337"/>
    <x v="3"/>
    <s v="United States"/>
    <x v="173"/>
    <x v="337"/>
    <n v="75"/>
    <x v="2"/>
    <n v="40618"/>
    <s v="No"/>
  </r>
  <r>
    <x v="338"/>
    <x v="3"/>
    <s v="United States"/>
    <x v="5"/>
    <x v="338"/>
    <n v="85"/>
    <x v="10"/>
    <n v="15279"/>
    <s v="No"/>
  </r>
  <r>
    <x v="339"/>
    <x v="0"/>
    <s v="United States"/>
    <x v="27"/>
    <x v="339"/>
    <n v="75"/>
    <x v="17"/>
    <n v="11054"/>
    <s v="No"/>
  </r>
  <r>
    <x v="340"/>
    <x v="2"/>
    <s v="United States"/>
    <x v="106"/>
    <x v="340"/>
    <n v="85"/>
    <x v="19"/>
    <n v="60663"/>
    <s v="No"/>
  </r>
  <r>
    <x v="341"/>
    <x v="1"/>
    <s v="United States"/>
    <x v="174"/>
    <x v="341"/>
    <n v="75"/>
    <x v="5"/>
    <n v="8650"/>
    <s v="No"/>
  </r>
  <r>
    <x v="342"/>
    <x v="1"/>
    <s v="United States"/>
    <x v="9"/>
    <x v="342"/>
    <n v="70"/>
    <x v="11"/>
    <n v="53285"/>
    <s v="No"/>
  </r>
  <r>
    <x v="343"/>
    <x v="1"/>
    <s v="United States"/>
    <x v="6"/>
    <x v="343"/>
    <n v="80"/>
    <x v="18"/>
    <n v="22156"/>
    <s v="No"/>
  </r>
  <r>
    <x v="344"/>
    <x v="1"/>
    <s v="United States"/>
    <x v="175"/>
    <x v="344"/>
    <n v="65"/>
    <x v="8"/>
    <n v="87140"/>
    <s v="No"/>
  </r>
  <r>
    <x v="345"/>
    <x v="3"/>
    <s v="United States"/>
    <x v="34"/>
    <x v="345"/>
    <n v="80"/>
    <x v="6"/>
    <n v="77035"/>
    <s v="No"/>
  </r>
  <r>
    <x v="346"/>
    <x v="3"/>
    <s v="United States"/>
    <x v="65"/>
    <x v="346"/>
    <n v="75"/>
    <x v="18"/>
    <n v="21275"/>
    <s v="No"/>
  </r>
  <r>
    <x v="347"/>
    <x v="2"/>
    <s v="United States"/>
    <x v="29"/>
    <x v="347"/>
    <n v="75"/>
    <x v="17"/>
    <n v="89155"/>
    <s v="No"/>
  </r>
  <r>
    <x v="348"/>
    <x v="3"/>
    <s v="United States"/>
    <x v="176"/>
    <x v="348"/>
    <n v="90"/>
    <x v="11"/>
    <n v="85010"/>
    <s v="No"/>
  </r>
  <r>
    <x v="349"/>
    <x v="0"/>
    <s v="United States"/>
    <x v="97"/>
    <x v="349"/>
    <n v="65"/>
    <x v="15"/>
    <n v="92165"/>
    <s v="No"/>
  </r>
  <r>
    <x v="350"/>
    <x v="2"/>
    <s v="United States"/>
    <x v="144"/>
    <x v="350"/>
    <n v="90"/>
    <x v="2"/>
    <n v="40524"/>
    <s v="No"/>
  </r>
  <r>
    <x v="351"/>
    <x v="0"/>
    <s v="United States"/>
    <x v="64"/>
    <x v="351"/>
    <n v="85"/>
    <x v="3"/>
    <n v="19810"/>
    <s v="No"/>
  </r>
  <r>
    <x v="352"/>
    <x v="0"/>
    <s v="United States"/>
    <x v="146"/>
    <x v="352"/>
    <n v="75"/>
    <x v="19"/>
    <n v="46295"/>
    <s v="Yes"/>
  </r>
  <r>
    <x v="353"/>
    <x v="1"/>
    <s v="United States"/>
    <x v="18"/>
    <x v="353"/>
    <n v="80"/>
    <x v="5"/>
    <n v="32505"/>
    <s v="No"/>
  </r>
  <r>
    <x v="354"/>
    <x v="3"/>
    <s v="United States"/>
    <x v="5"/>
    <x v="354"/>
    <n v="75"/>
    <x v="12"/>
    <n v="15240"/>
    <s v="No"/>
  </r>
  <r>
    <x v="355"/>
    <x v="0"/>
    <s v="United States"/>
    <x v="151"/>
    <x v="355"/>
    <n v="85"/>
    <x v="11"/>
    <n v="98115"/>
    <s v="No"/>
  </r>
  <r>
    <x v="356"/>
    <x v="0"/>
    <s v="United States"/>
    <x v="151"/>
    <x v="356"/>
    <n v="75"/>
    <x v="16"/>
    <n v="98148"/>
    <s v="No"/>
  </r>
  <r>
    <x v="357"/>
    <x v="3"/>
    <s v="United States"/>
    <x v="117"/>
    <x v="357"/>
    <n v="90"/>
    <x v="7"/>
    <n v="72204"/>
    <s v="No"/>
  </r>
  <r>
    <x v="358"/>
    <x v="0"/>
    <s v="United States"/>
    <x v="177"/>
    <x v="358"/>
    <n v="85"/>
    <x v="17"/>
    <n v="85260"/>
    <s v="No"/>
  </r>
  <r>
    <x v="359"/>
    <x v="1"/>
    <s v="United States"/>
    <x v="178"/>
    <x v="359"/>
    <n v="85"/>
    <x v="20"/>
    <n v="71213"/>
    <s v="No"/>
  </r>
  <r>
    <x v="360"/>
    <x v="3"/>
    <s v="United States"/>
    <x v="29"/>
    <x v="360"/>
    <n v="90"/>
    <x v="0"/>
    <n v="89166"/>
    <s v="No"/>
  </r>
  <r>
    <x v="361"/>
    <x v="3"/>
    <s v="United States"/>
    <x v="95"/>
    <x v="361"/>
    <n v="90"/>
    <x v="12"/>
    <n v="22301"/>
    <s v="No"/>
  </r>
  <r>
    <x v="362"/>
    <x v="1"/>
    <s v="United States"/>
    <x v="149"/>
    <x v="362"/>
    <n v="75"/>
    <x v="7"/>
    <n v="35805"/>
    <s v="No"/>
  </r>
  <r>
    <x v="363"/>
    <x v="0"/>
    <s v="United States"/>
    <x v="148"/>
    <x v="363"/>
    <n v="65"/>
    <x v="9"/>
    <n v="33355"/>
    <s v="No"/>
  </r>
  <r>
    <x v="364"/>
    <x v="1"/>
    <s v="United States"/>
    <x v="179"/>
    <x v="364"/>
    <n v="85"/>
    <x v="12"/>
    <n v="93907"/>
    <s v="Yes"/>
  </r>
  <r>
    <x v="365"/>
    <x v="2"/>
    <s v="United States"/>
    <x v="45"/>
    <x v="365"/>
    <n v="80"/>
    <x v="0"/>
    <n v="23277"/>
    <s v="No"/>
  </r>
  <r>
    <x v="366"/>
    <x v="2"/>
    <s v="United States"/>
    <x v="30"/>
    <x v="366"/>
    <n v="85"/>
    <x v="1"/>
    <n v="45223"/>
    <s v="No"/>
  </r>
  <r>
    <x v="367"/>
    <x v="1"/>
    <s v="United States"/>
    <x v="106"/>
    <x v="367"/>
    <n v="65"/>
    <x v="0"/>
    <n v="60663"/>
    <s v="No"/>
  </r>
  <r>
    <x v="368"/>
    <x v="0"/>
    <s v="United States"/>
    <x v="21"/>
    <x v="368"/>
    <n v="75"/>
    <x v="2"/>
    <n v="20088"/>
    <s v="No"/>
  </r>
  <r>
    <x v="369"/>
    <x v="2"/>
    <s v="United States"/>
    <x v="180"/>
    <x v="369"/>
    <n v="65"/>
    <x v="10"/>
    <n v="77705"/>
    <s v="No"/>
  </r>
  <r>
    <x v="370"/>
    <x v="3"/>
    <s v="United States"/>
    <x v="0"/>
    <x v="370"/>
    <n v="85"/>
    <x v="11"/>
    <n v="94159"/>
    <s v="No"/>
  </r>
  <r>
    <x v="371"/>
    <x v="1"/>
    <s v="United States"/>
    <x v="68"/>
    <x v="371"/>
    <n v="85"/>
    <x v="1"/>
    <n v="97296"/>
    <s v="No"/>
  </r>
  <r>
    <x v="372"/>
    <x v="1"/>
    <s v="United States"/>
    <x v="181"/>
    <x v="372"/>
    <n v="90"/>
    <x v="19"/>
    <n v="6705"/>
    <s v="No"/>
  </r>
  <r>
    <x v="373"/>
    <x v="3"/>
    <s v="United States"/>
    <x v="34"/>
    <x v="373"/>
    <n v="90"/>
    <x v="6"/>
    <n v="77095"/>
    <s v="No"/>
  </r>
  <r>
    <x v="374"/>
    <x v="0"/>
    <s v="United States"/>
    <x v="182"/>
    <x v="374"/>
    <n v="65"/>
    <x v="12"/>
    <n v="80291"/>
    <s v="No"/>
  </r>
  <r>
    <x v="375"/>
    <x v="2"/>
    <s v="United States"/>
    <x v="44"/>
    <x v="375"/>
    <n v="70"/>
    <x v="12"/>
    <n v="33175"/>
    <s v="No"/>
  </r>
  <r>
    <x v="376"/>
    <x v="0"/>
    <s v="United States"/>
    <x v="183"/>
    <x v="376"/>
    <n v="70"/>
    <x v="7"/>
    <n v="23504"/>
    <s v="No"/>
  </r>
  <r>
    <x v="377"/>
    <x v="2"/>
    <s v="United States"/>
    <x v="127"/>
    <x v="377"/>
    <n v="85"/>
    <x v="10"/>
    <n v="10310"/>
    <s v="No"/>
  </r>
  <r>
    <x v="378"/>
    <x v="1"/>
    <s v="United States"/>
    <x v="113"/>
    <x v="378"/>
    <n v="85"/>
    <x v="1"/>
    <n v="34629"/>
    <s v="No"/>
  </r>
  <r>
    <x v="379"/>
    <x v="0"/>
    <s v="United States"/>
    <x v="146"/>
    <x v="379"/>
    <n v="75"/>
    <x v="2"/>
    <n v="46202"/>
    <s v="No"/>
  </r>
  <r>
    <x v="380"/>
    <x v="2"/>
    <s v="United States"/>
    <x v="184"/>
    <x v="380"/>
    <n v="70"/>
    <x v="20"/>
    <n v="98442"/>
    <s v="No"/>
  </r>
  <r>
    <x v="381"/>
    <x v="2"/>
    <s v="United States"/>
    <x v="185"/>
    <x v="381"/>
    <n v="75"/>
    <x v="11"/>
    <n v="17121"/>
    <s v="No"/>
  </r>
  <r>
    <x v="382"/>
    <x v="0"/>
    <s v="United States"/>
    <x v="30"/>
    <x v="382"/>
    <n v="80"/>
    <x v="14"/>
    <n v="45264"/>
    <s v="Yes"/>
  </r>
  <r>
    <x v="383"/>
    <x v="2"/>
    <s v="United States"/>
    <x v="46"/>
    <x v="383"/>
    <n v="80"/>
    <x v="16"/>
    <n v="22205"/>
    <s v="No"/>
  </r>
  <r>
    <x v="384"/>
    <x v="2"/>
    <s v="United States"/>
    <x v="186"/>
    <x v="384"/>
    <n v="65"/>
    <x v="1"/>
    <n v="98506"/>
    <s v="No"/>
  </r>
  <r>
    <x v="385"/>
    <x v="0"/>
    <s v="United States"/>
    <x v="23"/>
    <x v="385"/>
    <n v="90"/>
    <x v="5"/>
    <n v="93715"/>
    <s v="No"/>
  </r>
  <r>
    <x v="386"/>
    <x v="2"/>
    <s v="United States"/>
    <x v="39"/>
    <x v="386"/>
    <n v="90"/>
    <x v="3"/>
    <n v="73124"/>
    <s v="No"/>
  </r>
  <r>
    <x v="387"/>
    <x v="2"/>
    <s v="United States"/>
    <x v="76"/>
    <x v="387"/>
    <n v="90"/>
    <x v="14"/>
    <n v="80930"/>
    <s v="No"/>
  </r>
  <r>
    <x v="388"/>
    <x v="2"/>
    <s v="United States"/>
    <x v="187"/>
    <x v="388"/>
    <n v="65"/>
    <x v="20"/>
    <n v="37665"/>
    <s v="No"/>
  </r>
  <r>
    <x v="389"/>
    <x v="2"/>
    <s v="United States"/>
    <x v="188"/>
    <x v="389"/>
    <n v="90"/>
    <x v="15"/>
    <n v="1905"/>
    <s v="No"/>
  </r>
  <r>
    <x v="390"/>
    <x v="2"/>
    <s v="United States"/>
    <x v="189"/>
    <x v="390"/>
    <n v="80"/>
    <x v="19"/>
    <n v="17622"/>
    <s v="No"/>
  </r>
  <r>
    <x v="391"/>
    <x v="0"/>
    <s v="United States"/>
    <x v="64"/>
    <x v="391"/>
    <n v="70"/>
    <x v="14"/>
    <n v="19892"/>
    <s v="No"/>
  </r>
  <r>
    <x v="392"/>
    <x v="2"/>
    <s v="United States"/>
    <x v="190"/>
    <x v="392"/>
    <n v="90"/>
    <x v="15"/>
    <n v="92013"/>
    <s v="Yes"/>
  </r>
  <r>
    <x v="393"/>
    <x v="2"/>
    <s v="United States"/>
    <x v="62"/>
    <x v="393"/>
    <n v="65"/>
    <x v="20"/>
    <n v="40225"/>
    <s v="No"/>
  </r>
  <r>
    <x v="394"/>
    <x v="2"/>
    <s v="United States"/>
    <x v="130"/>
    <x v="394"/>
    <n v="85"/>
    <x v="8"/>
    <n v="25336"/>
    <s v="No"/>
  </r>
  <r>
    <x v="395"/>
    <x v="0"/>
    <s v="United States"/>
    <x v="106"/>
    <x v="395"/>
    <n v="80"/>
    <x v="16"/>
    <n v="60619"/>
    <s v="No"/>
  </r>
  <r>
    <x v="396"/>
    <x v="2"/>
    <s v="United States"/>
    <x v="191"/>
    <x v="396"/>
    <n v="65"/>
    <x v="13"/>
    <n v="47812"/>
    <s v="No"/>
  </r>
  <r>
    <x v="397"/>
    <x v="0"/>
    <s v="United States"/>
    <x v="192"/>
    <x v="397"/>
    <n v="80"/>
    <x v="0"/>
    <n v="32314"/>
    <s v="No"/>
  </r>
  <r>
    <x v="398"/>
    <x v="3"/>
    <s v="United States"/>
    <x v="193"/>
    <x v="398"/>
    <n v="90"/>
    <x v="7"/>
    <n v="21405"/>
    <s v="Yes"/>
  </r>
  <r>
    <x v="399"/>
    <x v="1"/>
    <s v="United States"/>
    <x v="180"/>
    <x v="399"/>
    <n v="75"/>
    <x v="8"/>
    <n v="77705"/>
    <s v="No"/>
  </r>
  <r>
    <x v="400"/>
    <x v="1"/>
    <s v="United States"/>
    <x v="33"/>
    <x v="400"/>
    <n v="85"/>
    <x v="16"/>
    <n v="78764"/>
    <s v="No"/>
  </r>
  <r>
    <x v="401"/>
    <x v="1"/>
    <s v="United States"/>
    <x v="97"/>
    <x v="401"/>
    <n v="90"/>
    <x v="17"/>
    <n v="92110"/>
    <s v="No"/>
  </r>
  <r>
    <x v="402"/>
    <x v="2"/>
    <s v="United States"/>
    <x v="71"/>
    <x v="402"/>
    <n v="90"/>
    <x v="7"/>
    <n v="32605"/>
    <s v="No"/>
  </r>
  <r>
    <x v="403"/>
    <x v="0"/>
    <s v="United States"/>
    <x v="152"/>
    <x v="403"/>
    <n v="85"/>
    <x v="16"/>
    <n v="24048"/>
    <s v="No"/>
  </r>
  <r>
    <x v="404"/>
    <x v="1"/>
    <s v="United States"/>
    <x v="94"/>
    <x v="404"/>
    <n v="65"/>
    <x v="7"/>
    <n v="39216"/>
    <s v="No"/>
  </r>
  <r>
    <x v="405"/>
    <x v="3"/>
    <s v="United States"/>
    <x v="112"/>
    <x v="405"/>
    <n v="80"/>
    <x v="6"/>
    <n v="90071"/>
    <s v="No"/>
  </r>
  <r>
    <x v="406"/>
    <x v="0"/>
    <s v="United States"/>
    <x v="15"/>
    <x v="406"/>
    <n v="90"/>
    <x v="3"/>
    <n v="50320"/>
    <s v="No"/>
  </r>
  <r>
    <x v="407"/>
    <x v="1"/>
    <s v="United States"/>
    <x v="169"/>
    <x v="407"/>
    <n v="70"/>
    <x v="19"/>
    <n v="70505"/>
    <s v="No"/>
  </r>
  <r>
    <x v="408"/>
    <x v="0"/>
    <s v="United States"/>
    <x v="194"/>
    <x v="408"/>
    <n v="70"/>
    <x v="2"/>
    <n v="55590"/>
    <s v="No"/>
  </r>
  <r>
    <x v="409"/>
    <x v="2"/>
    <s v="United States"/>
    <x v="40"/>
    <x v="409"/>
    <n v="85"/>
    <x v="0"/>
    <n v="94297"/>
    <s v="No"/>
  </r>
  <r>
    <x v="410"/>
    <x v="0"/>
    <s v="United States"/>
    <x v="18"/>
    <x v="410"/>
    <n v="70"/>
    <x v="2"/>
    <n v="32590"/>
    <s v="No"/>
  </r>
  <r>
    <x v="411"/>
    <x v="1"/>
    <s v="United States"/>
    <x v="179"/>
    <x v="411"/>
    <n v="85"/>
    <x v="10"/>
    <n v="93907"/>
    <s v="No"/>
  </r>
  <r>
    <x v="412"/>
    <x v="3"/>
    <s v="United States"/>
    <x v="106"/>
    <x v="412"/>
    <n v="85"/>
    <x v="2"/>
    <n v="60681"/>
    <s v="No"/>
  </r>
  <r>
    <x v="413"/>
    <x v="1"/>
    <s v="United States"/>
    <x v="39"/>
    <x v="413"/>
    <n v="85"/>
    <x v="1"/>
    <n v="73135"/>
    <s v="No"/>
  </r>
  <r>
    <x v="414"/>
    <x v="2"/>
    <s v="United States"/>
    <x v="133"/>
    <x v="414"/>
    <n v="85"/>
    <x v="2"/>
    <n v="91117"/>
    <s v="No"/>
  </r>
  <r>
    <x v="415"/>
    <x v="3"/>
    <s v="United States"/>
    <x v="125"/>
    <x v="415"/>
    <n v="65"/>
    <x v="19"/>
    <n v="44310"/>
    <s v="No"/>
  </r>
  <r>
    <x v="416"/>
    <x v="0"/>
    <s v="United States"/>
    <x v="39"/>
    <x v="416"/>
    <n v="65"/>
    <x v="15"/>
    <n v="73124"/>
    <s v="No"/>
  </r>
  <r>
    <x v="417"/>
    <x v="1"/>
    <s v="United States"/>
    <x v="132"/>
    <x v="417"/>
    <n v="85"/>
    <x v="14"/>
    <n v="29215"/>
    <s v="No"/>
  </r>
  <r>
    <x v="418"/>
    <x v="0"/>
    <s v="United States"/>
    <x v="40"/>
    <x v="418"/>
    <n v="80"/>
    <x v="6"/>
    <n v="95852"/>
    <s v="No"/>
  </r>
  <r>
    <x v="419"/>
    <x v="2"/>
    <s v="United States"/>
    <x v="191"/>
    <x v="419"/>
    <n v="80"/>
    <x v="20"/>
    <n v="47812"/>
    <s v="No"/>
  </r>
  <r>
    <x v="420"/>
    <x v="3"/>
    <s v="United States"/>
    <x v="21"/>
    <x v="420"/>
    <n v="90"/>
    <x v="17"/>
    <n v="20575"/>
    <s v="No"/>
  </r>
  <r>
    <x v="421"/>
    <x v="1"/>
    <s v="United States"/>
    <x v="106"/>
    <x v="421"/>
    <n v="80"/>
    <x v="15"/>
    <n v="60681"/>
    <s v="No"/>
  </r>
  <r>
    <x v="422"/>
    <x v="0"/>
    <s v="United States"/>
    <x v="84"/>
    <x v="422"/>
    <n v="70"/>
    <x v="11"/>
    <n v="71161"/>
    <s v="No"/>
  </r>
  <r>
    <x v="423"/>
    <x v="3"/>
    <s v="United States"/>
    <x v="129"/>
    <x v="423"/>
    <n v="90"/>
    <x v="2"/>
    <n v="57193"/>
    <s v="No"/>
  </r>
  <r>
    <x v="424"/>
    <x v="1"/>
    <s v="United States"/>
    <x v="162"/>
    <x v="424"/>
    <n v="85"/>
    <x v="20"/>
    <n v="78215"/>
    <s v="Yes"/>
  </r>
  <r>
    <x v="425"/>
    <x v="0"/>
    <s v="United States"/>
    <x v="22"/>
    <x v="425"/>
    <n v="75"/>
    <x v="14"/>
    <n v="23612"/>
    <s v="Yes"/>
  </r>
  <r>
    <x v="426"/>
    <x v="3"/>
    <s v="United States"/>
    <x v="195"/>
    <x v="426"/>
    <n v="65"/>
    <x v="0"/>
    <n v="87592"/>
    <s v="No"/>
  </r>
  <r>
    <x v="427"/>
    <x v="1"/>
    <s v="United States"/>
    <x v="68"/>
    <x v="427"/>
    <n v="90"/>
    <x v="6"/>
    <n v="97211"/>
    <s v="No"/>
  </r>
  <r>
    <x v="428"/>
    <x v="1"/>
    <s v="United States"/>
    <x v="196"/>
    <x v="428"/>
    <n v="85"/>
    <x v="9"/>
    <n v="28805"/>
    <s v="No"/>
  </r>
  <r>
    <x v="429"/>
    <x v="2"/>
    <s v="United States"/>
    <x v="197"/>
    <x v="429"/>
    <n v="75"/>
    <x v="8"/>
    <n v="80638"/>
    <s v="No"/>
  </r>
  <r>
    <x v="430"/>
    <x v="1"/>
    <s v="United States"/>
    <x v="198"/>
    <x v="430"/>
    <n v="85"/>
    <x v="15"/>
    <n v="27455"/>
    <s v="Yes"/>
  </r>
  <r>
    <x v="431"/>
    <x v="1"/>
    <s v="United States"/>
    <x v="199"/>
    <x v="431"/>
    <n v="65"/>
    <x v="0"/>
    <n v="6105"/>
    <s v="Yes"/>
  </r>
  <r>
    <x v="432"/>
    <x v="1"/>
    <s v="United States"/>
    <x v="200"/>
    <x v="432"/>
    <n v="65"/>
    <x v="4"/>
    <n v="80305"/>
    <s v="No"/>
  </r>
  <r>
    <x v="433"/>
    <x v="2"/>
    <s v="United States"/>
    <x v="61"/>
    <x v="433"/>
    <n v="90"/>
    <x v="14"/>
    <n v="88530"/>
    <s v="No"/>
  </r>
  <r>
    <x v="434"/>
    <x v="0"/>
    <s v="United States"/>
    <x v="201"/>
    <x v="434"/>
    <n v="90"/>
    <x v="5"/>
    <n v="67236"/>
    <s v="Yes"/>
  </r>
  <r>
    <x v="435"/>
    <x v="0"/>
    <s v="United States"/>
    <x v="144"/>
    <x v="435"/>
    <n v="85"/>
    <x v="11"/>
    <n v="40524"/>
    <s v="No"/>
  </r>
  <r>
    <x v="436"/>
    <x v="2"/>
    <s v="United States"/>
    <x v="164"/>
    <x v="436"/>
    <n v="70"/>
    <x v="2"/>
    <n v="55108"/>
    <s v="No"/>
  </r>
  <r>
    <x v="437"/>
    <x v="2"/>
    <s v="United States"/>
    <x v="11"/>
    <x v="437"/>
    <n v="70"/>
    <x v="14"/>
    <n v="61635"/>
    <s v="No"/>
  </r>
  <r>
    <x v="438"/>
    <x v="0"/>
    <s v="United States"/>
    <x v="47"/>
    <x v="438"/>
    <n v="70"/>
    <x v="14"/>
    <n v="33416"/>
    <s v="No"/>
  </r>
  <r>
    <x v="439"/>
    <x v="1"/>
    <s v="United States"/>
    <x v="2"/>
    <x v="439"/>
    <n v="75"/>
    <x v="18"/>
    <n v="75323"/>
    <s v="No"/>
  </r>
  <r>
    <x v="440"/>
    <x v="3"/>
    <s v="United States"/>
    <x v="45"/>
    <x v="440"/>
    <n v="65"/>
    <x v="8"/>
    <n v="23242"/>
    <s v="No"/>
  </r>
  <r>
    <x v="441"/>
    <x v="3"/>
    <s v="United States"/>
    <x v="197"/>
    <x v="441"/>
    <n v="85"/>
    <x v="0"/>
    <n v="80638"/>
    <s v="No"/>
  </r>
  <r>
    <x v="442"/>
    <x v="1"/>
    <s v="United States"/>
    <x v="44"/>
    <x v="442"/>
    <n v="75"/>
    <x v="16"/>
    <n v="33169"/>
    <s v="Yes"/>
  </r>
  <r>
    <x v="443"/>
    <x v="0"/>
    <s v="United States"/>
    <x v="121"/>
    <x v="443"/>
    <n v="90"/>
    <x v="8"/>
    <n v="78405"/>
    <s v="No"/>
  </r>
  <r>
    <x v="444"/>
    <x v="1"/>
    <s v="United States"/>
    <x v="188"/>
    <x v="444"/>
    <n v="70"/>
    <x v="11"/>
    <n v="1905"/>
    <s v="No"/>
  </r>
  <r>
    <x v="445"/>
    <x v="1"/>
    <s v="United States"/>
    <x v="55"/>
    <x v="445"/>
    <n v="70"/>
    <x v="10"/>
    <n v="98008"/>
    <s v="No"/>
  </r>
  <r>
    <x v="446"/>
    <x v="2"/>
    <s v="United States"/>
    <x v="69"/>
    <x v="446"/>
    <n v="70"/>
    <x v="18"/>
    <n v="48206"/>
    <s v="No"/>
  </r>
  <r>
    <x v="447"/>
    <x v="0"/>
    <s v="United States"/>
    <x v="152"/>
    <x v="447"/>
    <n v="70"/>
    <x v="2"/>
    <n v="24048"/>
    <s v="No"/>
  </r>
  <r>
    <x v="448"/>
    <x v="0"/>
    <s v="United States"/>
    <x v="21"/>
    <x v="448"/>
    <n v="75"/>
    <x v="17"/>
    <n v="20575"/>
    <s v="No"/>
  </r>
  <r>
    <x v="449"/>
    <x v="0"/>
    <s v="United States"/>
    <x v="106"/>
    <x v="449"/>
    <n v="80"/>
    <x v="9"/>
    <n v="60652"/>
    <s v="No"/>
  </r>
  <r>
    <x v="450"/>
    <x v="3"/>
    <s v="United States"/>
    <x v="115"/>
    <x v="450"/>
    <n v="75"/>
    <x v="4"/>
    <n v="65105"/>
    <s v="No"/>
  </r>
  <r>
    <x v="451"/>
    <x v="2"/>
    <s v="United States"/>
    <x v="2"/>
    <x v="451"/>
    <n v="85"/>
    <x v="2"/>
    <n v="75287"/>
    <s v="No"/>
  </r>
  <r>
    <x v="452"/>
    <x v="0"/>
    <s v="United States"/>
    <x v="202"/>
    <x v="452"/>
    <n v="80"/>
    <x v="18"/>
    <n v="29905"/>
    <s v="No"/>
  </r>
  <r>
    <x v="453"/>
    <x v="2"/>
    <s v="United States"/>
    <x v="21"/>
    <x v="453"/>
    <n v="85"/>
    <x v="0"/>
    <n v="20067"/>
    <s v="No"/>
  </r>
  <r>
    <x v="454"/>
    <x v="1"/>
    <s v="United States"/>
    <x v="203"/>
    <x v="454"/>
    <n v="85"/>
    <x v="11"/>
    <n v="27635"/>
    <s v="No"/>
  </r>
  <r>
    <x v="455"/>
    <x v="1"/>
    <s v="United States"/>
    <x v="182"/>
    <x v="455"/>
    <n v="80"/>
    <x v="4"/>
    <n v="80291"/>
    <s v="No"/>
  </r>
  <r>
    <x v="456"/>
    <x v="1"/>
    <s v="United States"/>
    <x v="204"/>
    <x v="456"/>
    <n v="65"/>
    <x v="13"/>
    <n v="11388"/>
    <s v="No"/>
  </r>
  <r>
    <x v="457"/>
    <x v="0"/>
    <s v="United States"/>
    <x v="198"/>
    <x v="457"/>
    <n v="85"/>
    <x v="13"/>
    <n v="27499"/>
    <s v="No"/>
  </r>
  <r>
    <x v="458"/>
    <x v="1"/>
    <s v="United States"/>
    <x v="106"/>
    <x v="458"/>
    <n v="85"/>
    <x v="19"/>
    <n v="60663"/>
    <s v="No"/>
  </r>
  <r>
    <x v="459"/>
    <x v="0"/>
    <s v="United States"/>
    <x v="56"/>
    <x v="459"/>
    <n v="80"/>
    <x v="2"/>
    <n v="99507"/>
    <s v="No"/>
  </r>
  <r>
    <x v="460"/>
    <x v="2"/>
    <s v="United States"/>
    <x v="205"/>
    <x v="460"/>
    <n v="80"/>
    <x v="20"/>
    <n v="6854"/>
    <s v="No"/>
  </r>
  <r>
    <x v="461"/>
    <x v="3"/>
    <s v="United States"/>
    <x v="206"/>
    <x v="461"/>
    <n v="70"/>
    <x v="3"/>
    <n v="58122"/>
    <s v="Yes"/>
  </r>
  <r>
    <x v="462"/>
    <x v="0"/>
    <s v="United States"/>
    <x v="112"/>
    <x v="462"/>
    <n v="75"/>
    <x v="13"/>
    <n v="90076"/>
    <s v="No"/>
  </r>
  <r>
    <x v="463"/>
    <x v="1"/>
    <s v="United States"/>
    <x v="61"/>
    <x v="463"/>
    <n v="90"/>
    <x v="0"/>
    <n v="88541"/>
    <s v="No"/>
  </r>
  <r>
    <x v="464"/>
    <x v="0"/>
    <s v="United States"/>
    <x v="207"/>
    <x v="464"/>
    <n v="70"/>
    <x v="7"/>
    <n v="64082"/>
    <s v="No"/>
  </r>
  <r>
    <x v="465"/>
    <x v="3"/>
    <s v="United States"/>
    <x v="208"/>
    <x v="465"/>
    <n v="70"/>
    <x v="9"/>
    <n v="44105"/>
    <s v="No"/>
  </r>
  <r>
    <x v="466"/>
    <x v="2"/>
    <s v="United States"/>
    <x v="209"/>
    <x v="466"/>
    <n v="80"/>
    <x v="20"/>
    <n v="33680"/>
    <s v="No"/>
  </r>
  <r>
    <x v="467"/>
    <x v="1"/>
    <s v="United States"/>
    <x v="19"/>
    <x v="467"/>
    <n v="75"/>
    <x v="2"/>
    <n v="30343"/>
    <s v="Yes"/>
  </r>
  <r>
    <x v="468"/>
    <x v="1"/>
    <s v="United States"/>
    <x v="25"/>
    <x v="468"/>
    <n v="80"/>
    <x v="9"/>
    <n v="32244"/>
    <s v="No"/>
  </r>
  <r>
    <x v="469"/>
    <x v="3"/>
    <s v="United States"/>
    <x v="133"/>
    <x v="469"/>
    <n v="90"/>
    <x v="20"/>
    <n v="91199"/>
    <s v="No"/>
  </r>
  <r>
    <x v="470"/>
    <x v="3"/>
    <s v="United States"/>
    <x v="101"/>
    <x v="470"/>
    <n v="65"/>
    <x v="5"/>
    <n v="63104"/>
    <s v="No"/>
  </r>
  <r>
    <x v="471"/>
    <x v="3"/>
    <s v="United States"/>
    <x v="99"/>
    <x v="471"/>
    <n v="75"/>
    <x v="15"/>
    <n v="95108"/>
    <s v="No"/>
  </r>
  <r>
    <x v="472"/>
    <x v="0"/>
    <s v="United States"/>
    <x v="97"/>
    <x v="472"/>
    <n v="65"/>
    <x v="0"/>
    <n v="92127"/>
    <s v="No"/>
  </r>
  <r>
    <x v="473"/>
    <x v="1"/>
    <s v="United States"/>
    <x v="41"/>
    <x v="473"/>
    <n v="85"/>
    <x v="18"/>
    <n v="85215"/>
    <s v="No"/>
  </r>
  <r>
    <x v="474"/>
    <x v="2"/>
    <s v="United States"/>
    <x v="210"/>
    <x v="474"/>
    <n v="70"/>
    <x v="7"/>
    <n v="8922"/>
    <s v="No"/>
  </r>
  <r>
    <x v="475"/>
    <x v="1"/>
    <s v="United States"/>
    <x v="57"/>
    <x v="475"/>
    <n v="80"/>
    <x v="12"/>
    <n v="22184"/>
    <s v="No"/>
  </r>
  <r>
    <x v="476"/>
    <x v="3"/>
    <s v="United States"/>
    <x v="211"/>
    <x v="476"/>
    <n v="85"/>
    <x v="20"/>
    <n v="92056"/>
    <s v="No"/>
  </r>
  <r>
    <x v="477"/>
    <x v="2"/>
    <s v="United States"/>
    <x v="106"/>
    <x v="477"/>
    <n v="75"/>
    <x v="7"/>
    <n v="60657"/>
    <s v="No"/>
  </r>
  <r>
    <x v="478"/>
    <x v="3"/>
    <s v="United States"/>
    <x v="33"/>
    <x v="478"/>
    <n v="90"/>
    <x v="1"/>
    <n v="78726"/>
    <s v="Yes"/>
  </r>
  <r>
    <x v="479"/>
    <x v="3"/>
    <s v="United States"/>
    <x v="63"/>
    <x v="479"/>
    <n v="70"/>
    <x v="18"/>
    <n v="14619"/>
    <s v="No"/>
  </r>
  <r>
    <x v="480"/>
    <x v="3"/>
    <s v="United States"/>
    <x v="32"/>
    <x v="480"/>
    <n v="90"/>
    <x v="8"/>
    <n v="28299"/>
    <s v="No"/>
  </r>
  <r>
    <x v="481"/>
    <x v="1"/>
    <s v="United States"/>
    <x v="164"/>
    <x v="481"/>
    <n v="75"/>
    <x v="6"/>
    <n v="55123"/>
    <s v="No"/>
  </r>
  <r>
    <x v="482"/>
    <x v="0"/>
    <s v="United States"/>
    <x v="134"/>
    <x v="482"/>
    <n v="75"/>
    <x v="9"/>
    <n v="84125"/>
    <s v="No"/>
  </r>
  <r>
    <x v="483"/>
    <x v="3"/>
    <s v="United States"/>
    <x v="117"/>
    <x v="483"/>
    <n v="90"/>
    <x v="15"/>
    <n v="72209"/>
    <s v="No"/>
  </r>
  <r>
    <x v="484"/>
    <x v="0"/>
    <s v="United States"/>
    <x v="82"/>
    <x v="484"/>
    <n v="90"/>
    <x v="6"/>
    <n v="72905"/>
    <s v="No"/>
  </r>
  <r>
    <x v="485"/>
    <x v="1"/>
    <s v="United States"/>
    <x v="19"/>
    <x v="485"/>
    <n v="85"/>
    <x v="1"/>
    <n v="30323"/>
    <s v="No"/>
  </r>
  <r>
    <x v="486"/>
    <x v="2"/>
    <s v="United States"/>
    <x v="97"/>
    <x v="486"/>
    <n v="85"/>
    <x v="7"/>
    <n v="92165"/>
    <s v="No"/>
  </r>
  <r>
    <x v="487"/>
    <x v="2"/>
    <s v="United States"/>
    <x v="176"/>
    <x v="487"/>
    <n v="80"/>
    <x v="6"/>
    <n v="85030"/>
    <s v="Yes"/>
  </r>
  <r>
    <x v="488"/>
    <x v="1"/>
    <s v="United States"/>
    <x v="112"/>
    <x v="488"/>
    <n v="90"/>
    <x v="11"/>
    <n v="90045"/>
    <s v="No"/>
  </r>
  <r>
    <x v="489"/>
    <x v="3"/>
    <s v="United States"/>
    <x v="104"/>
    <x v="489"/>
    <n v="85"/>
    <x v="12"/>
    <n v="16565"/>
    <s v="No"/>
  </r>
  <r>
    <x v="490"/>
    <x v="2"/>
    <s v="United States"/>
    <x v="142"/>
    <x v="490"/>
    <n v="70"/>
    <x v="17"/>
    <n v="34102"/>
    <s v="No"/>
  </r>
  <r>
    <x v="491"/>
    <x v="1"/>
    <s v="United States"/>
    <x v="182"/>
    <x v="491"/>
    <n v="90"/>
    <x v="7"/>
    <n v="80243"/>
    <s v="No"/>
  </r>
  <r>
    <x v="492"/>
    <x v="0"/>
    <s v="United States"/>
    <x v="212"/>
    <x v="492"/>
    <n v="85"/>
    <x v="4"/>
    <n v="45426"/>
    <s v="No"/>
  </r>
  <r>
    <x v="493"/>
    <x v="1"/>
    <s v="United States"/>
    <x v="30"/>
    <x v="493"/>
    <n v="75"/>
    <x v="3"/>
    <n v="45228"/>
    <s v="No"/>
  </r>
  <r>
    <x v="494"/>
    <x v="2"/>
    <s v="United States"/>
    <x v="40"/>
    <x v="494"/>
    <n v="80"/>
    <x v="17"/>
    <n v="95818"/>
    <s v="No"/>
  </r>
  <r>
    <x v="495"/>
    <x v="0"/>
    <s v="United States"/>
    <x v="33"/>
    <x v="495"/>
    <n v="75"/>
    <x v="19"/>
    <n v="78732"/>
    <s v="No"/>
  </r>
  <r>
    <x v="496"/>
    <x v="0"/>
    <s v="United States"/>
    <x v="53"/>
    <x v="496"/>
    <n v="65"/>
    <x v="8"/>
    <n v="43610"/>
    <s v="No"/>
  </r>
  <r>
    <x v="497"/>
    <x v="3"/>
    <s v="United States"/>
    <x v="30"/>
    <x v="497"/>
    <n v="70"/>
    <x v="9"/>
    <n v="45218"/>
    <s v="No"/>
  </r>
  <r>
    <x v="498"/>
    <x v="3"/>
    <s v="United States"/>
    <x v="9"/>
    <x v="498"/>
    <n v="80"/>
    <x v="6"/>
    <n v="53263"/>
    <s v="No"/>
  </r>
  <r>
    <x v="499"/>
    <x v="3"/>
    <s v="United States"/>
    <x v="213"/>
    <x v="499"/>
    <n v="75"/>
    <x v="7"/>
    <n v="32868"/>
    <s v="No"/>
  </r>
  <r>
    <x v="500"/>
    <x v="3"/>
    <s v="United States"/>
    <x v="178"/>
    <x v="500"/>
    <n v="90"/>
    <x v="1"/>
    <n v="71213"/>
    <s v="No"/>
  </r>
  <r>
    <x v="501"/>
    <x v="0"/>
    <s v="United States"/>
    <x v="36"/>
    <x v="501"/>
    <n v="90"/>
    <x v="15"/>
    <n v="68144"/>
    <s v="No"/>
  </r>
  <r>
    <x v="502"/>
    <x v="2"/>
    <s v="United States"/>
    <x v="21"/>
    <x v="502"/>
    <n v="70"/>
    <x v="14"/>
    <n v="20470"/>
    <s v="No"/>
  </r>
  <r>
    <x v="503"/>
    <x v="3"/>
    <s v="United States"/>
    <x v="192"/>
    <x v="503"/>
    <n v="90"/>
    <x v="5"/>
    <n v="32314"/>
    <s v="Yes"/>
  </r>
  <r>
    <x v="504"/>
    <x v="2"/>
    <s v="United States"/>
    <x v="51"/>
    <x v="504"/>
    <n v="90"/>
    <x v="15"/>
    <n v="19125"/>
    <s v="No"/>
  </r>
  <r>
    <x v="505"/>
    <x v="1"/>
    <s v="United States"/>
    <x v="214"/>
    <x v="505"/>
    <n v="85"/>
    <x v="1"/>
    <n v="32123"/>
    <s v="No"/>
  </r>
  <r>
    <x v="506"/>
    <x v="3"/>
    <s v="United States"/>
    <x v="163"/>
    <x v="506"/>
    <n v="70"/>
    <x v="20"/>
    <n v="83732"/>
    <s v="No"/>
  </r>
  <r>
    <x v="507"/>
    <x v="3"/>
    <s v="United States"/>
    <x v="51"/>
    <x v="507"/>
    <n v="70"/>
    <x v="5"/>
    <n v="19178"/>
    <s v="No"/>
  </r>
  <r>
    <x v="508"/>
    <x v="2"/>
    <s v="United States"/>
    <x v="97"/>
    <x v="508"/>
    <n v="90"/>
    <x v="5"/>
    <n v="92110"/>
    <s v="No"/>
  </r>
  <r>
    <x v="509"/>
    <x v="2"/>
    <s v="United States"/>
    <x v="155"/>
    <x v="509"/>
    <n v="80"/>
    <x v="1"/>
    <n v="10464"/>
    <s v="No"/>
  </r>
  <r>
    <x v="510"/>
    <x v="0"/>
    <s v="United States"/>
    <x v="55"/>
    <x v="510"/>
    <n v="65"/>
    <x v="20"/>
    <n v="98008"/>
    <s v="No"/>
  </r>
  <r>
    <x v="511"/>
    <x v="2"/>
    <s v="United States"/>
    <x v="94"/>
    <x v="511"/>
    <n v="65"/>
    <x v="20"/>
    <n v="39204"/>
    <s v="No"/>
  </r>
  <r>
    <x v="512"/>
    <x v="1"/>
    <s v="United States"/>
    <x v="152"/>
    <x v="512"/>
    <n v="90"/>
    <x v="7"/>
    <n v="24040"/>
    <s v="Yes"/>
  </r>
  <r>
    <x v="513"/>
    <x v="2"/>
    <s v="United States"/>
    <x v="44"/>
    <x v="513"/>
    <n v="85"/>
    <x v="19"/>
    <n v="33169"/>
    <s v="No"/>
  </r>
  <r>
    <x v="514"/>
    <x v="0"/>
    <s v="United States"/>
    <x v="198"/>
    <x v="514"/>
    <n v="70"/>
    <x v="12"/>
    <n v="27409"/>
    <s v="No"/>
  </r>
  <r>
    <x v="515"/>
    <x v="0"/>
    <s v="United States"/>
    <x v="30"/>
    <x v="515"/>
    <n v="90"/>
    <x v="11"/>
    <n v="45264"/>
    <s v="No"/>
  </r>
  <r>
    <x v="516"/>
    <x v="2"/>
    <s v="United States"/>
    <x v="99"/>
    <x v="516"/>
    <n v="85"/>
    <x v="3"/>
    <n v="95108"/>
    <s v="Yes"/>
  </r>
  <r>
    <x v="517"/>
    <x v="2"/>
    <s v="United States"/>
    <x v="112"/>
    <x v="517"/>
    <n v="80"/>
    <x v="19"/>
    <n v="90189"/>
    <s v="No"/>
  </r>
  <r>
    <x v="518"/>
    <x v="2"/>
    <s v="United States"/>
    <x v="25"/>
    <x v="518"/>
    <n v="70"/>
    <x v="20"/>
    <n v="32277"/>
    <s v="No"/>
  </r>
  <r>
    <x v="519"/>
    <x v="0"/>
    <s v="United States"/>
    <x v="154"/>
    <x v="519"/>
    <n v="85"/>
    <x v="17"/>
    <n v="19725"/>
    <s v="No"/>
  </r>
  <r>
    <x v="520"/>
    <x v="2"/>
    <s v="United States"/>
    <x v="215"/>
    <x v="520"/>
    <n v="65"/>
    <x v="18"/>
    <n v="14225"/>
    <s v="No"/>
  </r>
  <r>
    <x v="521"/>
    <x v="0"/>
    <s v="United States"/>
    <x v="6"/>
    <x v="521"/>
    <n v="65"/>
    <x v="9"/>
    <n v="65898"/>
    <s v="No"/>
  </r>
  <r>
    <x v="522"/>
    <x v="1"/>
    <s v="United States"/>
    <x v="153"/>
    <x v="522"/>
    <n v="80"/>
    <x v="15"/>
    <n v="85715"/>
    <s v="No"/>
  </r>
  <r>
    <x v="523"/>
    <x v="0"/>
    <s v="United States"/>
    <x v="216"/>
    <x v="523"/>
    <n v="80"/>
    <x v="20"/>
    <n v="11205"/>
    <s v="No"/>
  </r>
  <r>
    <x v="524"/>
    <x v="1"/>
    <s v="United States"/>
    <x v="217"/>
    <x v="524"/>
    <n v="65"/>
    <x v="0"/>
    <n v="27264"/>
    <s v="No"/>
  </r>
  <r>
    <x v="525"/>
    <x v="2"/>
    <s v="United States"/>
    <x v="67"/>
    <x v="525"/>
    <n v="90"/>
    <x v="14"/>
    <n v="76115"/>
    <s v="No"/>
  </r>
  <r>
    <x v="526"/>
    <x v="1"/>
    <s v="United States"/>
    <x v="215"/>
    <x v="526"/>
    <n v="65"/>
    <x v="2"/>
    <n v="14276"/>
    <s v="No"/>
  </r>
  <r>
    <x v="527"/>
    <x v="3"/>
    <s v="United States"/>
    <x v="109"/>
    <x v="527"/>
    <n v="75"/>
    <x v="0"/>
    <n v="64136"/>
    <s v="No"/>
  </r>
  <r>
    <x v="528"/>
    <x v="3"/>
    <s v="United States"/>
    <x v="8"/>
    <x v="528"/>
    <n v="65"/>
    <x v="10"/>
    <n v="18763"/>
    <s v="No"/>
  </r>
  <r>
    <x v="529"/>
    <x v="1"/>
    <s v="United States"/>
    <x v="159"/>
    <x v="529"/>
    <n v="85"/>
    <x v="11"/>
    <n v="33811"/>
    <s v="No"/>
  </r>
  <r>
    <x v="530"/>
    <x v="3"/>
    <s v="United States"/>
    <x v="156"/>
    <x v="530"/>
    <n v="90"/>
    <x v="14"/>
    <n v="61105"/>
    <s v="No"/>
  </r>
  <r>
    <x v="531"/>
    <x v="2"/>
    <s v="United States"/>
    <x v="104"/>
    <x v="531"/>
    <n v="65"/>
    <x v="5"/>
    <n v="16522"/>
    <s v="No"/>
  </r>
  <r>
    <x v="532"/>
    <x v="3"/>
    <s v="United States"/>
    <x v="32"/>
    <x v="532"/>
    <n v="70"/>
    <x v="1"/>
    <n v="28210"/>
    <s v="No"/>
  </r>
  <r>
    <x v="533"/>
    <x v="0"/>
    <s v="United States"/>
    <x v="149"/>
    <x v="533"/>
    <n v="80"/>
    <x v="14"/>
    <n v="35895"/>
    <s v="No"/>
  </r>
  <r>
    <x v="534"/>
    <x v="2"/>
    <s v="United States"/>
    <x v="141"/>
    <x v="534"/>
    <n v="70"/>
    <x v="12"/>
    <n v="66225"/>
    <s v="No"/>
  </r>
  <r>
    <x v="535"/>
    <x v="1"/>
    <s v="United States"/>
    <x v="28"/>
    <x v="535"/>
    <n v="65"/>
    <x v="11"/>
    <n v="38126"/>
    <s v="No"/>
  </r>
  <r>
    <x v="536"/>
    <x v="2"/>
    <s v="United States"/>
    <x v="34"/>
    <x v="536"/>
    <n v="85"/>
    <x v="8"/>
    <n v="77293"/>
    <s v="No"/>
  </r>
  <r>
    <x v="537"/>
    <x v="3"/>
    <s v="United States"/>
    <x v="101"/>
    <x v="537"/>
    <n v="90"/>
    <x v="3"/>
    <n v="63150"/>
    <s v="No"/>
  </r>
  <r>
    <x v="538"/>
    <x v="2"/>
    <s v="United States"/>
    <x v="175"/>
    <x v="538"/>
    <n v="80"/>
    <x v="8"/>
    <n v="87105"/>
    <s v="No"/>
  </r>
  <r>
    <x v="539"/>
    <x v="2"/>
    <s v="United States"/>
    <x v="4"/>
    <x v="539"/>
    <n v="80"/>
    <x v="13"/>
    <n v="76796"/>
    <s v="No"/>
  </r>
  <r>
    <x v="540"/>
    <x v="1"/>
    <s v="United States"/>
    <x v="43"/>
    <x v="540"/>
    <n v="70"/>
    <x v="15"/>
    <n v="10009"/>
    <s v="No"/>
  </r>
  <r>
    <x v="541"/>
    <x v="2"/>
    <s v="United States"/>
    <x v="112"/>
    <x v="541"/>
    <n v="75"/>
    <x v="4"/>
    <n v="90189"/>
    <s v="No"/>
  </r>
  <r>
    <x v="542"/>
    <x v="1"/>
    <s v="United States"/>
    <x v="46"/>
    <x v="542"/>
    <n v="90"/>
    <x v="12"/>
    <n v="22205"/>
    <s v="No"/>
  </r>
  <r>
    <x v="543"/>
    <x v="1"/>
    <s v="United States"/>
    <x v="218"/>
    <x v="543"/>
    <n v="70"/>
    <x v="3"/>
    <n v="79764"/>
    <s v="No"/>
  </r>
  <r>
    <x v="544"/>
    <x v="0"/>
    <s v="United States"/>
    <x v="153"/>
    <x v="544"/>
    <n v="70"/>
    <x v="12"/>
    <n v="85754"/>
    <s v="No"/>
  </r>
  <r>
    <x v="545"/>
    <x v="1"/>
    <s v="United States"/>
    <x v="151"/>
    <x v="545"/>
    <n v="75"/>
    <x v="10"/>
    <n v="98148"/>
    <s v="No"/>
  </r>
  <r>
    <x v="546"/>
    <x v="2"/>
    <s v="United States"/>
    <x v="97"/>
    <x v="546"/>
    <n v="75"/>
    <x v="14"/>
    <n v="92127"/>
    <s v="No"/>
  </r>
  <r>
    <x v="547"/>
    <x v="3"/>
    <s v="United States"/>
    <x v="198"/>
    <x v="547"/>
    <n v="65"/>
    <x v="11"/>
    <n v="27455"/>
    <s v="No"/>
  </r>
  <r>
    <x v="548"/>
    <x v="2"/>
    <s v="United States"/>
    <x v="100"/>
    <x v="548"/>
    <n v="65"/>
    <x v="11"/>
    <n v="94975"/>
    <s v="No"/>
  </r>
  <r>
    <x v="549"/>
    <x v="3"/>
    <s v="United States"/>
    <x v="21"/>
    <x v="549"/>
    <n v="65"/>
    <x v="10"/>
    <n v="20016"/>
    <s v="No"/>
  </r>
  <r>
    <x v="550"/>
    <x v="0"/>
    <s v="United States"/>
    <x v="18"/>
    <x v="550"/>
    <n v="85"/>
    <x v="19"/>
    <n v="32575"/>
    <s v="No"/>
  </r>
  <r>
    <x v="551"/>
    <x v="1"/>
    <s v="United States"/>
    <x v="99"/>
    <x v="551"/>
    <n v="85"/>
    <x v="14"/>
    <n v="95138"/>
    <s v="No"/>
  </r>
  <r>
    <x v="552"/>
    <x v="1"/>
    <s v="United States"/>
    <x v="63"/>
    <x v="552"/>
    <n v="85"/>
    <x v="20"/>
    <n v="14614"/>
    <s v="No"/>
  </r>
  <r>
    <x v="553"/>
    <x v="1"/>
    <s v="United States"/>
    <x v="39"/>
    <x v="553"/>
    <n v="70"/>
    <x v="6"/>
    <n v="73119"/>
    <s v="No"/>
  </r>
  <r>
    <x v="554"/>
    <x v="0"/>
    <s v="United States"/>
    <x v="175"/>
    <x v="554"/>
    <n v="75"/>
    <x v="3"/>
    <n v="87201"/>
    <s v="No"/>
  </r>
  <r>
    <x v="555"/>
    <x v="3"/>
    <s v="United States"/>
    <x v="174"/>
    <x v="555"/>
    <n v="80"/>
    <x v="19"/>
    <n v="8695"/>
    <s v="No"/>
  </r>
  <r>
    <x v="556"/>
    <x v="0"/>
    <s v="United States"/>
    <x v="83"/>
    <x v="556"/>
    <n v="80"/>
    <x v="2"/>
    <n v="48919"/>
    <s v="No"/>
  </r>
  <r>
    <x v="557"/>
    <x v="1"/>
    <s v="United States"/>
    <x v="130"/>
    <x v="557"/>
    <n v="70"/>
    <x v="7"/>
    <n v="25336"/>
    <s v="Yes"/>
  </r>
  <r>
    <x v="558"/>
    <x v="3"/>
    <s v="United States"/>
    <x v="219"/>
    <x v="558"/>
    <n v="85"/>
    <x v="5"/>
    <n v="29305"/>
    <s v="No"/>
  </r>
  <r>
    <x v="559"/>
    <x v="0"/>
    <s v="United States"/>
    <x v="33"/>
    <x v="559"/>
    <n v="75"/>
    <x v="2"/>
    <n v="78732"/>
    <s v="No"/>
  </r>
  <r>
    <x v="560"/>
    <x v="0"/>
    <s v="United States"/>
    <x v="36"/>
    <x v="560"/>
    <n v="85"/>
    <x v="15"/>
    <n v="68164"/>
    <s v="No"/>
  </r>
  <r>
    <x v="561"/>
    <x v="2"/>
    <s v="United States"/>
    <x v="53"/>
    <x v="561"/>
    <n v="70"/>
    <x v="3"/>
    <n v="43635"/>
    <s v="No"/>
  </r>
  <r>
    <x v="562"/>
    <x v="1"/>
    <s v="United States"/>
    <x v="43"/>
    <x v="562"/>
    <n v="75"/>
    <x v="7"/>
    <n v="10131"/>
    <s v="No"/>
  </r>
  <r>
    <x v="563"/>
    <x v="1"/>
    <s v="United States"/>
    <x v="220"/>
    <x v="563"/>
    <n v="65"/>
    <x v="19"/>
    <n v="37605"/>
    <s v="No"/>
  </r>
  <r>
    <x v="564"/>
    <x v="0"/>
    <s v="United States"/>
    <x v="221"/>
    <x v="564"/>
    <n v="85"/>
    <x v="9"/>
    <n v="31605"/>
    <s v="No"/>
  </r>
  <r>
    <x v="565"/>
    <x v="2"/>
    <s v="United States"/>
    <x v="200"/>
    <x v="565"/>
    <n v="70"/>
    <x v="20"/>
    <n v="80305"/>
    <s v="No"/>
  </r>
  <r>
    <x v="566"/>
    <x v="3"/>
    <s v="United States"/>
    <x v="222"/>
    <x v="566"/>
    <n v="75"/>
    <x v="10"/>
    <n v="47405"/>
    <s v="No"/>
  </r>
  <r>
    <x v="567"/>
    <x v="0"/>
    <s v="United States"/>
    <x v="223"/>
    <x v="567"/>
    <n v="75"/>
    <x v="17"/>
    <n v="79491"/>
    <s v="Yes"/>
  </r>
  <r>
    <x v="568"/>
    <x v="0"/>
    <s v="United States"/>
    <x v="214"/>
    <x v="568"/>
    <n v="75"/>
    <x v="20"/>
    <n v="32123"/>
    <s v="No"/>
  </r>
  <r>
    <x v="569"/>
    <x v="2"/>
    <s v="United States"/>
    <x v="130"/>
    <x v="569"/>
    <n v="90"/>
    <x v="16"/>
    <n v="29424"/>
    <s v="No"/>
  </r>
  <r>
    <x v="570"/>
    <x v="3"/>
    <s v="United States"/>
    <x v="224"/>
    <x v="570"/>
    <n v="90"/>
    <x v="12"/>
    <n v="29505"/>
    <s v="No"/>
  </r>
  <r>
    <x v="571"/>
    <x v="1"/>
    <s v="United States"/>
    <x v="61"/>
    <x v="571"/>
    <n v="85"/>
    <x v="2"/>
    <n v="79940"/>
    <s v="No"/>
  </r>
  <r>
    <x v="572"/>
    <x v="2"/>
    <s v="United States"/>
    <x v="143"/>
    <x v="572"/>
    <n v="75"/>
    <x v="13"/>
    <n v="66622"/>
    <s v="No"/>
  </r>
  <r>
    <x v="573"/>
    <x v="0"/>
    <s v="United States"/>
    <x v="225"/>
    <x v="573"/>
    <n v="70"/>
    <x v="1"/>
    <n v="31422"/>
    <s v="No"/>
  </r>
  <r>
    <x v="574"/>
    <x v="1"/>
    <s v="United States"/>
    <x v="100"/>
    <x v="574"/>
    <n v="75"/>
    <x v="12"/>
    <n v="94975"/>
    <s v="No"/>
  </r>
  <r>
    <x v="575"/>
    <x v="2"/>
    <s v="United States"/>
    <x v="90"/>
    <x v="575"/>
    <n v="70"/>
    <x v="1"/>
    <n v="46896"/>
    <s v="No"/>
  </r>
  <r>
    <x v="576"/>
    <x v="1"/>
    <s v="United States"/>
    <x v="207"/>
    <x v="576"/>
    <n v="70"/>
    <x v="3"/>
    <n v="64082"/>
    <s v="No"/>
  </r>
  <r>
    <x v="577"/>
    <x v="2"/>
    <s v="United States"/>
    <x v="226"/>
    <x v="577"/>
    <n v="70"/>
    <x v="16"/>
    <n v="30905"/>
    <s v="No"/>
  </r>
  <r>
    <x v="578"/>
    <x v="2"/>
    <s v="United States"/>
    <x v="215"/>
    <x v="578"/>
    <n v="85"/>
    <x v="12"/>
    <n v="14276"/>
    <s v="No"/>
  </r>
  <r>
    <x v="579"/>
    <x v="2"/>
    <s v="United States"/>
    <x v="227"/>
    <x v="579"/>
    <n v="70"/>
    <x v="6"/>
    <n v="33064"/>
    <s v="Yes"/>
  </r>
  <r>
    <x v="580"/>
    <x v="2"/>
    <s v="United States"/>
    <x v="112"/>
    <x v="580"/>
    <n v="75"/>
    <x v="17"/>
    <n v="90045"/>
    <s v="No"/>
  </r>
  <r>
    <x v="581"/>
    <x v="0"/>
    <s v="United States"/>
    <x v="63"/>
    <x v="581"/>
    <n v="85"/>
    <x v="4"/>
    <n v="14619"/>
    <s v="No"/>
  </r>
  <r>
    <x v="582"/>
    <x v="1"/>
    <s v="United States"/>
    <x v="13"/>
    <x v="582"/>
    <n v="85"/>
    <x v="6"/>
    <n v="43268"/>
    <s v="No"/>
  </r>
  <r>
    <x v="583"/>
    <x v="0"/>
    <s v="United States"/>
    <x v="30"/>
    <x v="583"/>
    <n v="90"/>
    <x v="3"/>
    <n v="45213"/>
    <s v="No"/>
  </r>
  <r>
    <x v="584"/>
    <x v="0"/>
    <s v="United States"/>
    <x v="96"/>
    <x v="584"/>
    <n v="65"/>
    <x v="16"/>
    <n v="55564"/>
    <s v="No"/>
  </r>
  <r>
    <x v="585"/>
    <x v="1"/>
    <s v="United States"/>
    <x v="146"/>
    <x v="585"/>
    <n v="90"/>
    <x v="16"/>
    <n v="46278"/>
    <s v="No"/>
  </r>
  <r>
    <x v="586"/>
    <x v="2"/>
    <s v="United States"/>
    <x v="19"/>
    <x v="586"/>
    <n v="90"/>
    <x v="16"/>
    <n v="30351"/>
    <s v="No"/>
  </r>
  <r>
    <x v="587"/>
    <x v="0"/>
    <s v="United States"/>
    <x v="81"/>
    <x v="587"/>
    <n v="65"/>
    <x v="0"/>
    <n v="98664"/>
    <s v="No"/>
  </r>
  <r>
    <x v="588"/>
    <x v="0"/>
    <s v="United States"/>
    <x v="13"/>
    <x v="588"/>
    <n v="90"/>
    <x v="1"/>
    <n v="43231"/>
    <s v="No"/>
  </r>
  <r>
    <x v="589"/>
    <x v="2"/>
    <s v="United States"/>
    <x v="95"/>
    <x v="589"/>
    <n v="80"/>
    <x v="8"/>
    <n v="22313"/>
    <s v="No"/>
  </r>
  <r>
    <x v="590"/>
    <x v="0"/>
    <s v="United States"/>
    <x v="43"/>
    <x v="590"/>
    <n v="85"/>
    <x v="19"/>
    <n v="10270"/>
    <s v="No"/>
  </r>
  <r>
    <x v="591"/>
    <x v="1"/>
    <s v="United States"/>
    <x v="101"/>
    <x v="591"/>
    <n v="65"/>
    <x v="8"/>
    <n v="63150"/>
    <s v="No"/>
  </r>
  <r>
    <x v="592"/>
    <x v="0"/>
    <s v="United States"/>
    <x v="109"/>
    <x v="592"/>
    <n v="90"/>
    <x v="14"/>
    <n v="64125"/>
    <s v="No"/>
  </r>
  <r>
    <x v="593"/>
    <x v="3"/>
    <s v="United States"/>
    <x v="99"/>
    <x v="593"/>
    <n v="65"/>
    <x v="1"/>
    <n v="95108"/>
    <s v="No"/>
  </r>
  <r>
    <x v="594"/>
    <x v="0"/>
    <s v="United States"/>
    <x v="0"/>
    <x v="594"/>
    <n v="80"/>
    <x v="15"/>
    <n v="94159"/>
    <s v="No"/>
  </r>
  <r>
    <x v="595"/>
    <x v="3"/>
    <s v="United States"/>
    <x v="228"/>
    <x v="595"/>
    <n v="75"/>
    <x v="12"/>
    <n v="7522"/>
    <s v="No"/>
  </r>
  <r>
    <x v="596"/>
    <x v="0"/>
    <s v="United States"/>
    <x v="218"/>
    <x v="596"/>
    <n v="75"/>
    <x v="16"/>
    <n v="79764"/>
    <s v="No"/>
  </r>
  <r>
    <x v="597"/>
    <x v="3"/>
    <s v="United States"/>
    <x v="229"/>
    <x v="597"/>
    <n v="65"/>
    <x v="15"/>
    <n v="13205"/>
    <s v="No"/>
  </r>
  <r>
    <x v="598"/>
    <x v="1"/>
    <s v="United States"/>
    <x v="19"/>
    <x v="598"/>
    <n v="75"/>
    <x v="2"/>
    <n v="30323"/>
    <s v="No"/>
  </r>
  <r>
    <x v="599"/>
    <x v="2"/>
    <s v="United States"/>
    <x v="102"/>
    <x v="599"/>
    <n v="80"/>
    <x v="1"/>
    <n v="6520"/>
    <s v="Yes"/>
  </r>
  <r>
    <x v="600"/>
    <x v="1"/>
    <s v="United States"/>
    <x v="184"/>
    <x v="600"/>
    <n v="75"/>
    <x v="9"/>
    <n v="98405"/>
    <s v="No"/>
  </r>
  <r>
    <x v="601"/>
    <x v="1"/>
    <s v="United States"/>
    <x v="14"/>
    <x v="601"/>
    <n v="80"/>
    <x v="20"/>
    <n v="48670"/>
    <s v="No"/>
  </r>
  <r>
    <x v="602"/>
    <x v="3"/>
    <s v="United States"/>
    <x v="151"/>
    <x v="602"/>
    <n v="75"/>
    <x v="19"/>
    <n v="98185"/>
    <s v="No"/>
  </r>
  <r>
    <x v="603"/>
    <x v="3"/>
    <s v="United States"/>
    <x v="50"/>
    <x v="603"/>
    <n v="65"/>
    <x v="17"/>
    <n v="2208"/>
    <s v="Yes"/>
  </r>
  <r>
    <x v="604"/>
    <x v="0"/>
    <s v="United States"/>
    <x v="230"/>
    <x v="604"/>
    <n v="90"/>
    <x v="20"/>
    <n v="37240"/>
    <s v="No"/>
  </r>
  <r>
    <x v="605"/>
    <x v="3"/>
    <s v="United States"/>
    <x v="138"/>
    <x v="605"/>
    <n v="85"/>
    <x v="3"/>
    <n v="30045"/>
    <s v="No"/>
  </r>
  <r>
    <x v="606"/>
    <x v="3"/>
    <s v="United States"/>
    <x v="133"/>
    <x v="606"/>
    <n v="70"/>
    <x v="4"/>
    <n v="91117"/>
    <s v="No"/>
  </r>
  <r>
    <x v="607"/>
    <x v="2"/>
    <s v="United States"/>
    <x v="133"/>
    <x v="607"/>
    <n v="80"/>
    <x v="9"/>
    <n v="91199"/>
    <s v="No"/>
  </r>
  <r>
    <x v="608"/>
    <x v="3"/>
    <s v="United States"/>
    <x v="231"/>
    <x v="608"/>
    <n v="90"/>
    <x v="10"/>
    <n v="52405"/>
    <s v="Yes"/>
  </r>
  <r>
    <x v="609"/>
    <x v="3"/>
    <s v="United States"/>
    <x v="24"/>
    <x v="609"/>
    <n v="65"/>
    <x v="11"/>
    <n v="89519"/>
    <s v="Yes"/>
  </r>
  <r>
    <x v="610"/>
    <x v="3"/>
    <s v="United States"/>
    <x v="154"/>
    <x v="610"/>
    <n v="70"/>
    <x v="4"/>
    <n v="19725"/>
    <s v="Yes"/>
  </r>
  <r>
    <x v="611"/>
    <x v="3"/>
    <s v="United States"/>
    <x v="13"/>
    <x v="611"/>
    <n v="75"/>
    <x v="11"/>
    <n v="43268"/>
    <s v="No"/>
  </r>
  <r>
    <x v="612"/>
    <x v="3"/>
    <s v="United States"/>
    <x v="19"/>
    <x v="612"/>
    <n v="90"/>
    <x v="3"/>
    <n v="30351"/>
    <s v="No"/>
  </r>
  <r>
    <x v="613"/>
    <x v="0"/>
    <s v="United States"/>
    <x v="141"/>
    <x v="613"/>
    <n v="70"/>
    <x v="13"/>
    <n v="66225"/>
    <s v="No"/>
  </r>
  <r>
    <x v="614"/>
    <x v="0"/>
    <s v="United States"/>
    <x v="14"/>
    <x v="614"/>
    <n v="90"/>
    <x v="1"/>
    <n v="79710"/>
    <s v="No"/>
  </r>
  <r>
    <x v="615"/>
    <x v="0"/>
    <s v="United States"/>
    <x v="182"/>
    <x v="615"/>
    <n v="90"/>
    <x v="3"/>
    <n v="80249"/>
    <s v="No"/>
  </r>
  <r>
    <x v="616"/>
    <x v="2"/>
    <s v="United States"/>
    <x v="198"/>
    <x v="616"/>
    <n v="90"/>
    <x v="5"/>
    <n v="27455"/>
    <s v="No"/>
  </r>
  <r>
    <x v="617"/>
    <x v="0"/>
    <s v="United States"/>
    <x v="232"/>
    <x v="617"/>
    <n v="70"/>
    <x v="8"/>
    <n v="23459"/>
    <s v="No"/>
  </r>
  <r>
    <x v="618"/>
    <x v="1"/>
    <s v="United States"/>
    <x v="19"/>
    <x v="618"/>
    <n v="80"/>
    <x v="19"/>
    <n v="31136"/>
    <s v="No"/>
  </r>
  <r>
    <x v="619"/>
    <x v="2"/>
    <s v="United States"/>
    <x v="84"/>
    <x v="619"/>
    <n v="80"/>
    <x v="12"/>
    <n v="71137"/>
    <s v="No"/>
  </r>
  <r>
    <x v="620"/>
    <x v="0"/>
    <s v="United States"/>
    <x v="43"/>
    <x v="620"/>
    <n v="90"/>
    <x v="16"/>
    <n v="10160"/>
    <s v="No"/>
  </r>
  <r>
    <x v="621"/>
    <x v="2"/>
    <s v="United States"/>
    <x v="111"/>
    <x v="621"/>
    <n v="65"/>
    <x v="14"/>
    <n v="70174"/>
    <s v="No"/>
  </r>
  <r>
    <x v="622"/>
    <x v="2"/>
    <s v="United States"/>
    <x v="67"/>
    <x v="622"/>
    <n v="65"/>
    <x v="5"/>
    <n v="76178"/>
    <s v="No"/>
  </r>
  <r>
    <x v="623"/>
    <x v="2"/>
    <s v="United States"/>
    <x v="79"/>
    <x v="623"/>
    <n v="65"/>
    <x v="11"/>
    <n v="94622"/>
    <s v="No"/>
  </r>
  <r>
    <x v="624"/>
    <x v="2"/>
    <s v="United States"/>
    <x v="182"/>
    <x v="624"/>
    <n v="90"/>
    <x v="6"/>
    <n v="80279"/>
    <s v="No"/>
  </r>
  <r>
    <x v="625"/>
    <x v="1"/>
    <s v="United States"/>
    <x v="76"/>
    <x v="625"/>
    <n v="80"/>
    <x v="17"/>
    <n v="80915"/>
    <s v="No"/>
  </r>
  <r>
    <x v="626"/>
    <x v="1"/>
    <s v="United States"/>
    <x v="76"/>
    <x v="626"/>
    <n v="70"/>
    <x v="13"/>
    <n v="80920"/>
    <s v="No"/>
  </r>
  <r>
    <x v="627"/>
    <x v="2"/>
    <s v="United States"/>
    <x v="178"/>
    <x v="627"/>
    <n v="65"/>
    <x v="17"/>
    <n v="71213"/>
    <s v="No"/>
  </r>
  <r>
    <x v="628"/>
    <x v="0"/>
    <s v="United States"/>
    <x v="97"/>
    <x v="628"/>
    <n v="80"/>
    <x v="11"/>
    <n v="92105"/>
    <s v="No"/>
  </r>
  <r>
    <x v="629"/>
    <x v="1"/>
    <s v="United States"/>
    <x v="78"/>
    <x v="629"/>
    <n v="85"/>
    <x v="6"/>
    <n v="35205"/>
    <s v="No"/>
  </r>
  <r>
    <x v="630"/>
    <x v="3"/>
    <s v="United States"/>
    <x v="154"/>
    <x v="630"/>
    <n v="90"/>
    <x v="17"/>
    <n v="19714"/>
    <s v="Yes"/>
  </r>
  <r>
    <x v="631"/>
    <x v="3"/>
    <s v="United States"/>
    <x v="58"/>
    <x v="631"/>
    <n v="85"/>
    <x v="9"/>
    <n v="61825"/>
    <s v="No"/>
  </r>
  <r>
    <x v="632"/>
    <x v="2"/>
    <s v="United States"/>
    <x v="110"/>
    <x v="632"/>
    <n v="90"/>
    <x v="6"/>
    <n v="85246"/>
    <s v="No"/>
  </r>
  <r>
    <x v="633"/>
    <x v="3"/>
    <s v="United States"/>
    <x v="40"/>
    <x v="633"/>
    <n v="65"/>
    <x v="19"/>
    <n v="95852"/>
    <s v="No"/>
  </r>
  <r>
    <x v="634"/>
    <x v="1"/>
    <s v="United States"/>
    <x v="183"/>
    <x v="634"/>
    <n v="85"/>
    <x v="11"/>
    <n v="23509"/>
    <s v="No"/>
  </r>
  <r>
    <x v="635"/>
    <x v="3"/>
    <s v="United States"/>
    <x v="34"/>
    <x v="635"/>
    <n v="85"/>
    <x v="19"/>
    <n v="77095"/>
    <s v="No"/>
  </r>
  <r>
    <x v="636"/>
    <x v="1"/>
    <s v="United States"/>
    <x v="0"/>
    <x v="636"/>
    <n v="80"/>
    <x v="19"/>
    <n v="94132"/>
    <s v="No"/>
  </r>
  <r>
    <x v="637"/>
    <x v="3"/>
    <s v="United States"/>
    <x v="2"/>
    <x v="637"/>
    <n v="70"/>
    <x v="13"/>
    <n v="75260"/>
    <s v="No"/>
  </r>
  <r>
    <x v="638"/>
    <x v="2"/>
    <s v="United States"/>
    <x v="154"/>
    <x v="638"/>
    <n v="75"/>
    <x v="10"/>
    <n v="7104"/>
    <s v="No"/>
  </r>
  <r>
    <x v="639"/>
    <x v="2"/>
    <s v="United States"/>
    <x v="6"/>
    <x v="639"/>
    <n v="90"/>
    <x v="18"/>
    <n v="62756"/>
    <s v="No"/>
  </r>
  <r>
    <x v="640"/>
    <x v="3"/>
    <s v="United States"/>
    <x v="53"/>
    <x v="640"/>
    <n v="70"/>
    <x v="1"/>
    <n v="43610"/>
    <s v="No"/>
  </r>
  <r>
    <x v="641"/>
    <x v="0"/>
    <s v="United States"/>
    <x v="152"/>
    <x v="641"/>
    <n v="70"/>
    <x v="9"/>
    <n v="24048"/>
    <s v="No"/>
  </r>
  <r>
    <x v="642"/>
    <x v="3"/>
    <s v="United States"/>
    <x v="34"/>
    <x v="642"/>
    <n v="70"/>
    <x v="8"/>
    <n v="77240"/>
    <s v="Yes"/>
  </r>
  <r>
    <x v="643"/>
    <x v="0"/>
    <s v="United States"/>
    <x v="20"/>
    <x v="643"/>
    <n v="85"/>
    <x v="7"/>
    <n v="74184"/>
    <s v="No"/>
  </r>
  <r>
    <x v="644"/>
    <x v="0"/>
    <s v="United States"/>
    <x v="143"/>
    <x v="644"/>
    <n v="85"/>
    <x v="14"/>
    <n v="66617"/>
    <s v="No"/>
  </r>
  <r>
    <x v="645"/>
    <x v="0"/>
    <s v="United States"/>
    <x v="43"/>
    <x v="645"/>
    <n v="85"/>
    <x v="14"/>
    <n v="10150"/>
    <s v="Yes"/>
  </r>
  <r>
    <x v="646"/>
    <x v="2"/>
    <s v="United States"/>
    <x v="34"/>
    <x v="646"/>
    <n v="90"/>
    <x v="0"/>
    <n v="77234"/>
    <s v="No"/>
  </r>
  <r>
    <x v="647"/>
    <x v="2"/>
    <s v="United States"/>
    <x v="176"/>
    <x v="647"/>
    <n v="85"/>
    <x v="7"/>
    <n v="85062"/>
    <s v="No"/>
  </r>
  <r>
    <x v="648"/>
    <x v="0"/>
    <s v="United States"/>
    <x v="227"/>
    <x v="648"/>
    <n v="90"/>
    <x v="7"/>
    <n v="33064"/>
    <s v="No"/>
  </r>
  <r>
    <x v="649"/>
    <x v="0"/>
    <s v="United States"/>
    <x v="2"/>
    <x v="649"/>
    <n v="65"/>
    <x v="10"/>
    <n v="75379"/>
    <s v="No"/>
  </r>
  <r>
    <x v="650"/>
    <x v="3"/>
    <s v="United States"/>
    <x v="233"/>
    <x v="650"/>
    <n v="80"/>
    <x v="14"/>
    <n v="92648"/>
    <s v="No"/>
  </r>
  <r>
    <x v="651"/>
    <x v="3"/>
    <s v="United States"/>
    <x v="176"/>
    <x v="651"/>
    <n v="65"/>
    <x v="6"/>
    <n v="85067"/>
    <s v="No"/>
  </r>
  <r>
    <x v="652"/>
    <x v="0"/>
    <s v="United States"/>
    <x v="215"/>
    <x v="652"/>
    <n v="80"/>
    <x v="3"/>
    <n v="14225"/>
    <s v="Yes"/>
  </r>
  <r>
    <x v="653"/>
    <x v="3"/>
    <s v="United States"/>
    <x v="84"/>
    <x v="653"/>
    <n v="85"/>
    <x v="3"/>
    <n v="71137"/>
    <s v="No"/>
  </r>
  <r>
    <x v="654"/>
    <x v="1"/>
    <s v="United States"/>
    <x v="234"/>
    <x v="654"/>
    <n v="70"/>
    <x v="2"/>
    <n v="47747"/>
    <s v="No"/>
  </r>
  <r>
    <x v="655"/>
    <x v="3"/>
    <s v="United States"/>
    <x v="45"/>
    <x v="655"/>
    <n v="65"/>
    <x v="1"/>
    <n v="23272"/>
    <s v="No"/>
  </r>
  <r>
    <x v="656"/>
    <x v="2"/>
    <s v="United States"/>
    <x v="113"/>
    <x v="656"/>
    <n v="85"/>
    <x v="5"/>
    <n v="34620"/>
    <s v="No"/>
  </r>
  <r>
    <x v="657"/>
    <x v="3"/>
    <s v="United States"/>
    <x v="43"/>
    <x v="657"/>
    <n v="85"/>
    <x v="5"/>
    <n v="10060"/>
    <s v="No"/>
  </r>
  <r>
    <x v="658"/>
    <x v="2"/>
    <s v="United States"/>
    <x v="89"/>
    <x v="658"/>
    <n v="85"/>
    <x v="3"/>
    <n v="48604"/>
    <s v="No"/>
  </r>
  <r>
    <x v="659"/>
    <x v="1"/>
    <s v="United States"/>
    <x v="208"/>
    <x v="659"/>
    <n v="80"/>
    <x v="2"/>
    <n v="44185"/>
    <s v="No"/>
  </r>
  <r>
    <x v="660"/>
    <x v="3"/>
    <s v="United States"/>
    <x v="133"/>
    <x v="660"/>
    <n v="80"/>
    <x v="9"/>
    <n v="91103"/>
    <s v="No"/>
  </r>
  <r>
    <x v="661"/>
    <x v="3"/>
    <s v="United States"/>
    <x v="163"/>
    <x v="661"/>
    <n v="85"/>
    <x v="0"/>
    <n v="83732"/>
    <s v="No"/>
  </r>
  <r>
    <x v="662"/>
    <x v="3"/>
    <s v="United States"/>
    <x v="235"/>
    <x v="662"/>
    <n v="65"/>
    <x v="11"/>
    <n v="32092"/>
    <s v="No"/>
  </r>
  <r>
    <x v="663"/>
    <x v="1"/>
    <s v="United States"/>
    <x v="2"/>
    <x v="663"/>
    <n v="65"/>
    <x v="9"/>
    <n v="75210"/>
    <s v="No"/>
  </r>
  <r>
    <x v="664"/>
    <x v="2"/>
    <s v="United States"/>
    <x v="33"/>
    <x v="664"/>
    <n v="80"/>
    <x v="14"/>
    <n v="78769"/>
    <s v="No"/>
  </r>
  <r>
    <x v="665"/>
    <x v="1"/>
    <s v="United States"/>
    <x v="36"/>
    <x v="665"/>
    <n v="90"/>
    <x v="9"/>
    <n v="68117"/>
    <s v="No"/>
  </r>
  <r>
    <x v="666"/>
    <x v="1"/>
    <s v="United States"/>
    <x v="14"/>
    <x v="666"/>
    <n v="90"/>
    <x v="13"/>
    <n v="79710"/>
    <s v="No"/>
  </r>
  <r>
    <x v="667"/>
    <x v="3"/>
    <s v="United States"/>
    <x v="110"/>
    <x v="667"/>
    <n v="70"/>
    <x v="11"/>
    <n v="85246"/>
    <s v="No"/>
  </r>
  <r>
    <x v="668"/>
    <x v="1"/>
    <s v="United States"/>
    <x v="21"/>
    <x v="668"/>
    <n v="90"/>
    <x v="6"/>
    <n v="20310"/>
    <s v="No"/>
  </r>
  <r>
    <x v="669"/>
    <x v="3"/>
    <s v="United States"/>
    <x v="236"/>
    <x v="669"/>
    <n v="90"/>
    <x v="3"/>
    <n v="18105"/>
    <s v="Yes"/>
  </r>
  <r>
    <x v="670"/>
    <x v="2"/>
    <s v="United States"/>
    <x v="2"/>
    <x v="670"/>
    <n v="85"/>
    <x v="1"/>
    <n v="75379"/>
    <s v="No"/>
  </r>
  <r>
    <x v="671"/>
    <x v="3"/>
    <s v="United States"/>
    <x v="69"/>
    <x v="671"/>
    <n v="65"/>
    <x v="12"/>
    <n v="48206"/>
    <s v="Yes"/>
  </r>
  <r>
    <x v="672"/>
    <x v="0"/>
    <s v="United States"/>
    <x v="237"/>
    <x v="672"/>
    <n v="80"/>
    <x v="6"/>
    <n v="44485"/>
    <s v="No"/>
  </r>
  <r>
    <x v="673"/>
    <x v="0"/>
    <s v="United States"/>
    <x v="43"/>
    <x v="673"/>
    <n v="80"/>
    <x v="9"/>
    <n v="10270"/>
    <s v="No"/>
  </r>
  <r>
    <x v="674"/>
    <x v="2"/>
    <s v="United States"/>
    <x v="85"/>
    <x v="674"/>
    <n v="70"/>
    <x v="2"/>
    <n v="34745"/>
    <s v="No"/>
  </r>
  <r>
    <x v="675"/>
    <x v="1"/>
    <s v="United States"/>
    <x v="53"/>
    <x v="675"/>
    <n v="70"/>
    <x v="17"/>
    <n v="43666"/>
    <s v="No"/>
  </r>
  <r>
    <x v="676"/>
    <x v="0"/>
    <s v="United States"/>
    <x v="34"/>
    <x v="676"/>
    <n v="80"/>
    <x v="16"/>
    <n v="77085"/>
    <s v="No"/>
  </r>
  <r>
    <x v="677"/>
    <x v="2"/>
    <s v="United States"/>
    <x v="39"/>
    <x v="677"/>
    <n v="80"/>
    <x v="3"/>
    <n v="73129"/>
    <s v="Yes"/>
  </r>
  <r>
    <x v="678"/>
    <x v="2"/>
    <s v="United States"/>
    <x v="5"/>
    <x v="678"/>
    <n v="65"/>
    <x v="20"/>
    <n v="15266"/>
    <s v="No"/>
  </r>
  <r>
    <x v="679"/>
    <x v="2"/>
    <s v="United States"/>
    <x v="118"/>
    <x v="679"/>
    <n v="75"/>
    <x v="10"/>
    <n v="75037"/>
    <s v="No"/>
  </r>
  <r>
    <x v="680"/>
    <x v="1"/>
    <s v="United States"/>
    <x v="16"/>
    <x v="680"/>
    <n v="65"/>
    <x v="9"/>
    <n v="92640"/>
    <s v="No"/>
  </r>
  <r>
    <x v="681"/>
    <x v="2"/>
    <s v="United States"/>
    <x v="238"/>
    <x v="681"/>
    <n v="75"/>
    <x v="10"/>
    <n v="34642"/>
    <s v="No"/>
  </r>
  <r>
    <x v="682"/>
    <x v="3"/>
    <s v="United States"/>
    <x v="76"/>
    <x v="682"/>
    <n v="65"/>
    <x v="6"/>
    <n v="80935"/>
    <s v="No"/>
  </r>
  <r>
    <x v="683"/>
    <x v="3"/>
    <s v="United States"/>
    <x v="162"/>
    <x v="683"/>
    <n v="75"/>
    <x v="8"/>
    <n v="78265"/>
    <s v="No"/>
  </r>
  <r>
    <x v="684"/>
    <x v="3"/>
    <s v="United States"/>
    <x v="103"/>
    <x v="684"/>
    <n v="65"/>
    <x v="1"/>
    <n v="90610"/>
    <s v="No"/>
  </r>
  <r>
    <x v="685"/>
    <x v="1"/>
    <s v="United States"/>
    <x v="66"/>
    <x v="685"/>
    <n v="90"/>
    <x v="3"/>
    <n v="11024"/>
    <s v="No"/>
  </r>
  <r>
    <x v="686"/>
    <x v="3"/>
    <s v="United States"/>
    <x v="220"/>
    <x v="686"/>
    <n v="70"/>
    <x v="19"/>
    <n v="37605"/>
    <s v="Yes"/>
  </r>
  <r>
    <x v="687"/>
    <x v="0"/>
    <s v="United States"/>
    <x v="125"/>
    <x v="687"/>
    <n v="65"/>
    <x v="18"/>
    <n v="44310"/>
    <s v="No"/>
  </r>
  <r>
    <x v="688"/>
    <x v="2"/>
    <s v="United States"/>
    <x v="63"/>
    <x v="688"/>
    <n v="65"/>
    <x v="7"/>
    <n v="14683"/>
    <s v="No"/>
  </r>
  <r>
    <x v="689"/>
    <x v="3"/>
    <s v="United States"/>
    <x v="76"/>
    <x v="689"/>
    <n v="65"/>
    <x v="7"/>
    <n v="80920"/>
    <s v="No"/>
  </r>
  <r>
    <x v="690"/>
    <x v="2"/>
    <s v="United States"/>
    <x v="43"/>
    <x v="690"/>
    <n v="90"/>
    <x v="5"/>
    <n v="10039"/>
    <s v="No"/>
  </r>
  <r>
    <x v="691"/>
    <x v="2"/>
    <s v="United States"/>
    <x v="33"/>
    <x v="691"/>
    <n v="65"/>
    <x v="1"/>
    <n v="78715"/>
    <s v="No"/>
  </r>
  <r>
    <x v="692"/>
    <x v="1"/>
    <s v="United States"/>
    <x v="198"/>
    <x v="692"/>
    <n v="90"/>
    <x v="13"/>
    <n v="27404"/>
    <s v="No"/>
  </r>
  <r>
    <x v="693"/>
    <x v="2"/>
    <s v="United States"/>
    <x v="52"/>
    <x v="693"/>
    <n v="70"/>
    <x v="5"/>
    <n v="90505"/>
    <s v="No"/>
  </r>
  <r>
    <x v="694"/>
    <x v="0"/>
    <s v="United States"/>
    <x v="39"/>
    <x v="694"/>
    <n v="75"/>
    <x v="1"/>
    <n v="73142"/>
    <s v="No"/>
  </r>
  <r>
    <x v="695"/>
    <x v="2"/>
    <s v="United States"/>
    <x v="39"/>
    <x v="695"/>
    <n v="80"/>
    <x v="14"/>
    <n v="73167"/>
    <s v="No"/>
  </r>
  <r>
    <x v="696"/>
    <x v="3"/>
    <s v="United States"/>
    <x v="76"/>
    <x v="696"/>
    <n v="80"/>
    <x v="2"/>
    <n v="80920"/>
    <s v="No"/>
  </r>
  <r>
    <x v="697"/>
    <x v="2"/>
    <s v="United States"/>
    <x v="0"/>
    <x v="697"/>
    <n v="90"/>
    <x v="12"/>
    <n v="94110"/>
    <s v="No"/>
  </r>
  <r>
    <x v="698"/>
    <x v="1"/>
    <s v="United States"/>
    <x v="239"/>
    <x v="698"/>
    <n v="90"/>
    <x v="20"/>
    <n v="96850"/>
    <s v="No"/>
  </r>
  <r>
    <x v="699"/>
    <x v="1"/>
    <s v="United States"/>
    <x v="6"/>
    <x v="699"/>
    <n v="70"/>
    <x v="7"/>
    <n v="1114"/>
    <s v="No"/>
  </r>
  <r>
    <x v="700"/>
    <x v="1"/>
    <s v="United States"/>
    <x v="53"/>
    <x v="700"/>
    <n v="80"/>
    <x v="8"/>
    <n v="43605"/>
    <s v="No"/>
  </r>
  <r>
    <x v="701"/>
    <x v="3"/>
    <s v="United States"/>
    <x v="20"/>
    <x v="701"/>
    <n v="75"/>
    <x v="19"/>
    <n v="74108"/>
    <s v="No"/>
  </r>
  <r>
    <x v="702"/>
    <x v="1"/>
    <s v="United States"/>
    <x v="18"/>
    <x v="702"/>
    <n v="75"/>
    <x v="6"/>
    <n v="32595"/>
    <s v="No"/>
  </r>
  <r>
    <x v="703"/>
    <x v="2"/>
    <s v="United States"/>
    <x v="163"/>
    <x v="703"/>
    <n v="90"/>
    <x v="5"/>
    <n v="83722"/>
    <s v="Yes"/>
  </r>
  <r>
    <x v="704"/>
    <x v="0"/>
    <s v="United States"/>
    <x v="240"/>
    <x v="704"/>
    <n v="90"/>
    <x v="9"/>
    <n v="95210"/>
    <s v="No"/>
  </r>
  <r>
    <x v="705"/>
    <x v="0"/>
    <s v="United States"/>
    <x v="90"/>
    <x v="705"/>
    <n v="65"/>
    <x v="13"/>
    <n v="46862"/>
    <s v="No"/>
  </r>
  <r>
    <x v="706"/>
    <x v="2"/>
    <s v="United States"/>
    <x v="81"/>
    <x v="706"/>
    <n v="80"/>
    <x v="13"/>
    <n v="98687"/>
    <s v="No"/>
  </r>
  <r>
    <x v="707"/>
    <x v="2"/>
    <s v="United States"/>
    <x v="30"/>
    <x v="707"/>
    <n v="80"/>
    <x v="1"/>
    <n v="45249"/>
    <s v="No"/>
  </r>
  <r>
    <x v="708"/>
    <x v="2"/>
    <s v="United States"/>
    <x v="19"/>
    <x v="708"/>
    <n v="65"/>
    <x v="15"/>
    <n v="31106"/>
    <s v="No"/>
  </r>
  <r>
    <x v="709"/>
    <x v="3"/>
    <s v="United States"/>
    <x v="232"/>
    <x v="709"/>
    <n v="65"/>
    <x v="18"/>
    <n v="23454"/>
    <s v="No"/>
  </r>
  <r>
    <x v="710"/>
    <x v="2"/>
    <s v="United States"/>
    <x v="14"/>
    <x v="710"/>
    <n v="90"/>
    <x v="7"/>
    <n v="79705"/>
    <s v="Yes"/>
  </r>
  <r>
    <x v="711"/>
    <x v="2"/>
    <s v="United States"/>
    <x v="196"/>
    <x v="711"/>
    <n v="75"/>
    <x v="0"/>
    <n v="28805"/>
    <s v="No"/>
  </r>
  <r>
    <x v="712"/>
    <x v="0"/>
    <s v="United States"/>
    <x v="101"/>
    <x v="712"/>
    <n v="80"/>
    <x v="19"/>
    <n v="63121"/>
    <s v="No"/>
  </r>
  <r>
    <x v="713"/>
    <x v="0"/>
    <s v="United States"/>
    <x v="141"/>
    <x v="713"/>
    <n v="65"/>
    <x v="8"/>
    <n v="66225"/>
    <s v="No"/>
  </r>
  <r>
    <x v="714"/>
    <x v="2"/>
    <s v="United States"/>
    <x v="150"/>
    <x v="714"/>
    <n v="85"/>
    <x v="7"/>
    <n v="20910"/>
    <s v="No"/>
  </r>
  <r>
    <x v="715"/>
    <x v="2"/>
    <s v="United States"/>
    <x v="120"/>
    <x v="715"/>
    <n v="65"/>
    <x v="6"/>
    <n v="47134"/>
    <s v="Yes"/>
  </r>
  <r>
    <x v="716"/>
    <x v="2"/>
    <s v="United States"/>
    <x v="209"/>
    <x v="716"/>
    <n v="80"/>
    <x v="12"/>
    <n v="33647"/>
    <s v="No"/>
  </r>
  <r>
    <x v="717"/>
    <x v="2"/>
    <s v="United States"/>
    <x v="34"/>
    <x v="717"/>
    <n v="65"/>
    <x v="1"/>
    <n v="77228"/>
    <s v="No"/>
  </r>
  <r>
    <x v="718"/>
    <x v="0"/>
    <s v="United States"/>
    <x v="241"/>
    <x v="718"/>
    <n v="85"/>
    <x v="5"/>
    <n v="77346"/>
    <s v="No"/>
  </r>
  <r>
    <x v="719"/>
    <x v="0"/>
    <s v="United States"/>
    <x v="240"/>
    <x v="719"/>
    <n v="70"/>
    <x v="18"/>
    <n v="95210"/>
    <s v="No"/>
  </r>
  <r>
    <x v="720"/>
    <x v="2"/>
    <s v="United States"/>
    <x v="33"/>
    <x v="720"/>
    <n v="65"/>
    <x v="7"/>
    <n v="78769"/>
    <s v="No"/>
  </r>
  <r>
    <x v="721"/>
    <x v="1"/>
    <s v="United States"/>
    <x v="0"/>
    <x v="721"/>
    <n v="75"/>
    <x v="14"/>
    <n v="94110"/>
    <s v="No"/>
  </r>
  <r>
    <x v="722"/>
    <x v="3"/>
    <s v="United States"/>
    <x v="51"/>
    <x v="722"/>
    <n v="75"/>
    <x v="20"/>
    <n v="19104"/>
    <s v="No"/>
  </r>
  <r>
    <x v="723"/>
    <x v="2"/>
    <s v="United States"/>
    <x v="13"/>
    <x v="723"/>
    <n v="70"/>
    <x v="10"/>
    <n v="43220"/>
    <s v="No"/>
  </r>
  <r>
    <x v="724"/>
    <x v="3"/>
    <s v="United States"/>
    <x v="119"/>
    <x v="724"/>
    <n v="70"/>
    <x v="18"/>
    <n v="70836"/>
    <s v="No"/>
  </r>
  <r>
    <x v="725"/>
    <x v="0"/>
    <s v="United States"/>
    <x v="205"/>
    <x v="725"/>
    <n v="90"/>
    <x v="11"/>
    <n v="6854"/>
    <s v="No"/>
  </r>
  <r>
    <x v="726"/>
    <x v="0"/>
    <s v="United States"/>
    <x v="215"/>
    <x v="726"/>
    <n v="80"/>
    <x v="10"/>
    <n v="14205"/>
    <s v="No"/>
  </r>
  <r>
    <x v="727"/>
    <x v="2"/>
    <s v="United States"/>
    <x v="146"/>
    <x v="727"/>
    <n v="65"/>
    <x v="9"/>
    <n v="46202"/>
    <s v="No"/>
  </r>
  <r>
    <x v="728"/>
    <x v="0"/>
    <s v="United States"/>
    <x v="197"/>
    <x v="728"/>
    <n v="75"/>
    <x v="11"/>
    <n v="80638"/>
    <s v="Yes"/>
  </r>
  <r>
    <x v="729"/>
    <x v="1"/>
    <s v="United States"/>
    <x v="111"/>
    <x v="729"/>
    <n v="70"/>
    <x v="5"/>
    <n v="70179"/>
    <s v="No"/>
  </r>
  <r>
    <x v="730"/>
    <x v="1"/>
    <s v="United States"/>
    <x v="169"/>
    <x v="730"/>
    <n v="80"/>
    <x v="10"/>
    <n v="70505"/>
    <s v="Yes"/>
  </r>
  <r>
    <x v="731"/>
    <x v="1"/>
    <s v="United States"/>
    <x v="242"/>
    <x v="731"/>
    <n v="70"/>
    <x v="14"/>
    <n v="6912"/>
    <s v="No"/>
  </r>
  <r>
    <x v="732"/>
    <x v="1"/>
    <s v="United States"/>
    <x v="43"/>
    <x v="732"/>
    <n v="70"/>
    <x v="8"/>
    <n v="10270"/>
    <s v="No"/>
  </r>
  <r>
    <x v="733"/>
    <x v="2"/>
    <s v="United States"/>
    <x v="175"/>
    <x v="733"/>
    <n v="90"/>
    <x v="19"/>
    <n v="87140"/>
    <s v="No"/>
  </r>
  <r>
    <x v="734"/>
    <x v="0"/>
    <s v="United States"/>
    <x v="21"/>
    <x v="734"/>
    <n v="75"/>
    <x v="6"/>
    <n v="20220"/>
    <s v="No"/>
  </r>
  <r>
    <x v="735"/>
    <x v="1"/>
    <s v="United States"/>
    <x v="61"/>
    <x v="735"/>
    <n v="80"/>
    <x v="18"/>
    <n v="88553"/>
    <s v="No"/>
  </r>
  <r>
    <x v="736"/>
    <x v="0"/>
    <s v="United States"/>
    <x v="107"/>
    <x v="736"/>
    <n v="65"/>
    <x v="19"/>
    <n v="91406"/>
    <s v="No"/>
  </r>
  <r>
    <x v="737"/>
    <x v="2"/>
    <s v="United States"/>
    <x v="56"/>
    <x v="737"/>
    <n v="75"/>
    <x v="13"/>
    <n v="99522"/>
    <s v="No"/>
  </r>
  <r>
    <x v="738"/>
    <x v="2"/>
    <s v="United States"/>
    <x v="243"/>
    <x v="738"/>
    <n v="75"/>
    <x v="1"/>
    <n v="81505"/>
    <s v="Yes"/>
  </r>
  <r>
    <x v="739"/>
    <x v="3"/>
    <s v="United States"/>
    <x v="244"/>
    <x v="739"/>
    <n v="70"/>
    <x v="16"/>
    <n v="33023"/>
    <s v="No"/>
  </r>
  <r>
    <x v="740"/>
    <x v="1"/>
    <s v="United States"/>
    <x v="198"/>
    <x v="740"/>
    <n v="85"/>
    <x v="18"/>
    <n v="27404"/>
    <s v="No"/>
  </r>
  <r>
    <x v="741"/>
    <x v="1"/>
    <s v="United States"/>
    <x v="245"/>
    <x v="741"/>
    <n v="90"/>
    <x v="13"/>
    <n v="80044"/>
    <s v="No"/>
  </r>
  <r>
    <x v="742"/>
    <x v="0"/>
    <s v="United States"/>
    <x v="181"/>
    <x v="742"/>
    <n v="85"/>
    <x v="16"/>
    <n v="6721"/>
    <s v="Yes"/>
  </r>
  <r>
    <x v="743"/>
    <x v="1"/>
    <s v="United States"/>
    <x v="45"/>
    <x v="743"/>
    <n v="65"/>
    <x v="1"/>
    <n v="23237"/>
    <s v="Yes"/>
  </r>
  <r>
    <x v="744"/>
    <x v="0"/>
    <s v="United States"/>
    <x v="97"/>
    <x v="744"/>
    <n v="85"/>
    <x v="3"/>
    <n v="92191"/>
    <s v="No"/>
  </r>
  <r>
    <x v="745"/>
    <x v="3"/>
    <s v="United States"/>
    <x v="63"/>
    <x v="745"/>
    <n v="75"/>
    <x v="6"/>
    <n v="14604"/>
    <s v="No"/>
  </r>
  <r>
    <x v="746"/>
    <x v="0"/>
    <s v="United States"/>
    <x v="199"/>
    <x v="746"/>
    <n v="90"/>
    <x v="12"/>
    <n v="6183"/>
    <s v="No"/>
  </r>
  <r>
    <x v="747"/>
    <x v="3"/>
    <s v="United States"/>
    <x v="147"/>
    <x v="747"/>
    <n v="65"/>
    <x v="14"/>
    <n v="10705"/>
    <s v="No"/>
  </r>
  <r>
    <x v="748"/>
    <x v="2"/>
    <s v="United States"/>
    <x v="163"/>
    <x v="748"/>
    <n v="85"/>
    <x v="5"/>
    <n v="83722"/>
    <s v="No"/>
  </r>
  <r>
    <x v="749"/>
    <x v="2"/>
    <s v="United States"/>
    <x v="246"/>
    <x v="749"/>
    <n v="75"/>
    <x v="0"/>
    <n v="30089"/>
    <s v="No"/>
  </r>
  <r>
    <x v="750"/>
    <x v="1"/>
    <s v="United States"/>
    <x v="112"/>
    <x v="750"/>
    <n v="70"/>
    <x v="7"/>
    <n v="90010"/>
    <s v="No"/>
  </r>
  <r>
    <x v="751"/>
    <x v="3"/>
    <s v="United States"/>
    <x v="34"/>
    <x v="751"/>
    <n v="65"/>
    <x v="6"/>
    <n v="77234"/>
    <s v="No"/>
  </r>
  <r>
    <x v="752"/>
    <x v="3"/>
    <s v="United States"/>
    <x v="84"/>
    <x v="752"/>
    <n v="70"/>
    <x v="11"/>
    <n v="71151"/>
    <s v="No"/>
  </r>
  <r>
    <x v="753"/>
    <x v="1"/>
    <s v="United States"/>
    <x v="11"/>
    <x v="753"/>
    <n v="85"/>
    <x v="20"/>
    <n v="85383"/>
    <s v="No"/>
  </r>
  <r>
    <x v="754"/>
    <x v="3"/>
    <s v="United States"/>
    <x v="167"/>
    <x v="754"/>
    <n v="75"/>
    <x v="14"/>
    <n v="77806"/>
    <s v="No"/>
  </r>
  <r>
    <x v="755"/>
    <x v="2"/>
    <s v="United States"/>
    <x v="176"/>
    <x v="755"/>
    <n v="90"/>
    <x v="14"/>
    <n v="85099"/>
    <s v="No"/>
  </r>
  <r>
    <x v="756"/>
    <x v="1"/>
    <s v="United States"/>
    <x v="39"/>
    <x v="756"/>
    <n v="70"/>
    <x v="20"/>
    <n v="73135"/>
    <s v="No"/>
  </r>
  <r>
    <x v="757"/>
    <x v="3"/>
    <s v="United States"/>
    <x v="162"/>
    <x v="757"/>
    <n v="90"/>
    <x v="20"/>
    <n v="78278"/>
    <s v="No"/>
  </r>
  <r>
    <x v="758"/>
    <x v="3"/>
    <s v="United States"/>
    <x v="29"/>
    <x v="758"/>
    <n v="75"/>
    <x v="19"/>
    <n v="89160"/>
    <s v="No"/>
  </r>
  <r>
    <x v="759"/>
    <x v="2"/>
    <s v="United States"/>
    <x v="247"/>
    <x v="759"/>
    <n v="65"/>
    <x v="12"/>
    <n v="64054"/>
    <s v="No"/>
  </r>
  <r>
    <x v="760"/>
    <x v="0"/>
    <s v="United States"/>
    <x v="43"/>
    <x v="760"/>
    <n v="80"/>
    <x v="5"/>
    <n v="10039"/>
    <s v="No"/>
  </r>
  <r>
    <x v="761"/>
    <x v="2"/>
    <s v="United States"/>
    <x v="97"/>
    <x v="761"/>
    <n v="70"/>
    <x v="11"/>
    <n v="92191"/>
    <s v="No"/>
  </r>
  <r>
    <x v="762"/>
    <x v="1"/>
    <s v="United States"/>
    <x v="111"/>
    <x v="762"/>
    <n v="85"/>
    <x v="14"/>
    <n v="70116"/>
    <s v="Yes"/>
  </r>
  <r>
    <x v="763"/>
    <x v="2"/>
    <s v="United States"/>
    <x v="60"/>
    <x v="763"/>
    <n v="90"/>
    <x v="15"/>
    <n v="39534"/>
    <s v="Yes"/>
  </r>
  <r>
    <x v="764"/>
    <x v="2"/>
    <s v="United States"/>
    <x v="111"/>
    <x v="764"/>
    <n v="85"/>
    <x v="18"/>
    <n v="70183"/>
    <s v="No"/>
  </r>
  <r>
    <x v="765"/>
    <x v="0"/>
    <s v="United States"/>
    <x v="185"/>
    <x v="765"/>
    <n v="75"/>
    <x v="11"/>
    <n v="17121"/>
    <s v="No"/>
  </r>
  <r>
    <x v="766"/>
    <x v="3"/>
    <s v="United States"/>
    <x v="151"/>
    <x v="766"/>
    <n v="85"/>
    <x v="20"/>
    <n v="98109"/>
    <s v="No"/>
  </r>
  <r>
    <x v="767"/>
    <x v="1"/>
    <s v="United States"/>
    <x v="233"/>
    <x v="767"/>
    <n v="70"/>
    <x v="17"/>
    <n v="92648"/>
    <s v="No"/>
  </r>
  <r>
    <x v="768"/>
    <x v="2"/>
    <s v="United States"/>
    <x v="153"/>
    <x v="768"/>
    <n v="85"/>
    <x v="8"/>
    <n v="85743"/>
    <s v="No"/>
  </r>
  <r>
    <x v="769"/>
    <x v="0"/>
    <s v="United States"/>
    <x v="228"/>
    <x v="769"/>
    <n v="90"/>
    <x v="16"/>
    <n v="7505"/>
    <s v="No"/>
  </r>
  <r>
    <x v="770"/>
    <x v="3"/>
    <s v="United States"/>
    <x v="132"/>
    <x v="770"/>
    <n v="85"/>
    <x v="12"/>
    <n v="29215"/>
    <s v="No"/>
  </r>
  <r>
    <x v="771"/>
    <x v="2"/>
    <s v="United States"/>
    <x v="198"/>
    <x v="771"/>
    <n v="65"/>
    <x v="4"/>
    <n v="27404"/>
    <s v="No"/>
  </r>
  <r>
    <x v="772"/>
    <x v="3"/>
    <s v="United States"/>
    <x v="248"/>
    <x v="772"/>
    <n v="75"/>
    <x v="6"/>
    <n v="36177"/>
    <s v="No"/>
  </r>
  <r>
    <x v="773"/>
    <x v="0"/>
    <s v="United States"/>
    <x v="106"/>
    <x v="773"/>
    <n v="75"/>
    <x v="8"/>
    <n v="60630"/>
    <s v="No"/>
  </r>
  <r>
    <x v="774"/>
    <x v="1"/>
    <s v="United States"/>
    <x v="116"/>
    <x v="774"/>
    <n v="75"/>
    <x v="14"/>
    <n v="33710"/>
    <s v="No"/>
  </r>
  <r>
    <x v="775"/>
    <x v="3"/>
    <s v="United States"/>
    <x v="220"/>
    <x v="775"/>
    <n v="85"/>
    <x v="16"/>
    <n v="37605"/>
    <s v="No"/>
  </r>
  <r>
    <x v="776"/>
    <x v="1"/>
    <s v="United States"/>
    <x v="50"/>
    <x v="776"/>
    <n v="70"/>
    <x v="15"/>
    <n v="2216"/>
    <s v="No"/>
  </r>
  <r>
    <x v="777"/>
    <x v="2"/>
    <s v="United States"/>
    <x v="67"/>
    <x v="777"/>
    <n v="70"/>
    <x v="18"/>
    <n v="76178"/>
    <s v="No"/>
  </r>
  <r>
    <x v="778"/>
    <x v="0"/>
    <s v="United States"/>
    <x v="185"/>
    <x v="778"/>
    <n v="70"/>
    <x v="19"/>
    <n v="17121"/>
    <s v="No"/>
  </r>
  <r>
    <x v="779"/>
    <x v="3"/>
    <s v="United States"/>
    <x v="8"/>
    <x v="779"/>
    <n v="85"/>
    <x v="2"/>
    <n v="18706"/>
    <s v="No"/>
  </r>
  <r>
    <x v="780"/>
    <x v="3"/>
    <s v="United States"/>
    <x v="96"/>
    <x v="780"/>
    <n v="80"/>
    <x v="1"/>
    <n v="55564"/>
    <s v="No"/>
  </r>
  <r>
    <x v="781"/>
    <x v="2"/>
    <s v="United States"/>
    <x v="184"/>
    <x v="781"/>
    <n v="70"/>
    <x v="8"/>
    <n v="98447"/>
    <s v="No"/>
  </r>
  <r>
    <x v="782"/>
    <x v="1"/>
    <s v="United States"/>
    <x v="245"/>
    <x v="782"/>
    <n v="65"/>
    <x v="15"/>
    <n v="60505"/>
    <s v="No"/>
  </r>
  <r>
    <x v="783"/>
    <x v="1"/>
    <s v="United States"/>
    <x v="103"/>
    <x v="783"/>
    <n v="70"/>
    <x v="11"/>
    <n v="90605"/>
    <s v="No"/>
  </r>
  <r>
    <x v="784"/>
    <x v="1"/>
    <s v="United States"/>
    <x v="46"/>
    <x v="784"/>
    <n v="85"/>
    <x v="14"/>
    <n v="22212"/>
    <s v="No"/>
  </r>
  <r>
    <x v="785"/>
    <x v="1"/>
    <s v="United States"/>
    <x v="32"/>
    <x v="785"/>
    <n v="65"/>
    <x v="14"/>
    <n v="28225"/>
    <s v="Yes"/>
  </r>
  <r>
    <x v="786"/>
    <x v="0"/>
    <s v="United States"/>
    <x v="132"/>
    <x v="786"/>
    <n v="85"/>
    <x v="3"/>
    <n v="29220"/>
    <s v="No"/>
  </r>
  <r>
    <x v="787"/>
    <x v="2"/>
    <s v="United States"/>
    <x v="103"/>
    <x v="787"/>
    <n v="85"/>
    <x v="7"/>
    <n v="90610"/>
    <s v="No"/>
  </r>
  <r>
    <x v="788"/>
    <x v="0"/>
    <s v="United States"/>
    <x v="63"/>
    <x v="788"/>
    <n v="65"/>
    <x v="14"/>
    <n v="14604"/>
    <s v="No"/>
  </r>
  <r>
    <x v="789"/>
    <x v="1"/>
    <s v="United States"/>
    <x v="77"/>
    <x v="789"/>
    <n v="75"/>
    <x v="1"/>
    <n v="37995"/>
    <s v="No"/>
  </r>
  <r>
    <x v="790"/>
    <x v="3"/>
    <s v="United States"/>
    <x v="230"/>
    <x v="790"/>
    <n v="90"/>
    <x v="20"/>
    <n v="37220"/>
    <s v="No"/>
  </r>
  <r>
    <x v="791"/>
    <x v="1"/>
    <s v="United States"/>
    <x v="39"/>
    <x v="791"/>
    <n v="90"/>
    <x v="16"/>
    <n v="73190"/>
    <s v="No"/>
  </r>
  <r>
    <x v="792"/>
    <x v="0"/>
    <s v="United States"/>
    <x v="78"/>
    <x v="792"/>
    <n v="70"/>
    <x v="1"/>
    <n v="35236"/>
    <s v="No"/>
  </r>
  <r>
    <x v="793"/>
    <x v="0"/>
    <s v="United States"/>
    <x v="40"/>
    <x v="793"/>
    <n v="75"/>
    <x v="7"/>
    <n v="95852"/>
    <s v="No"/>
  </r>
  <r>
    <x v="794"/>
    <x v="2"/>
    <s v="United States"/>
    <x v="39"/>
    <x v="794"/>
    <n v="85"/>
    <x v="11"/>
    <n v="73179"/>
    <s v="No"/>
  </r>
  <r>
    <x v="795"/>
    <x v="3"/>
    <s v="United States"/>
    <x v="50"/>
    <x v="795"/>
    <n v="80"/>
    <x v="10"/>
    <n v="2114"/>
    <s v="No"/>
  </r>
  <r>
    <x v="796"/>
    <x v="2"/>
    <s v="United States"/>
    <x v="95"/>
    <x v="796"/>
    <n v="70"/>
    <x v="10"/>
    <n v="71307"/>
    <s v="Yes"/>
  </r>
  <r>
    <x v="797"/>
    <x v="0"/>
    <s v="United States"/>
    <x v="5"/>
    <x v="797"/>
    <n v="85"/>
    <x v="0"/>
    <n v="15266"/>
    <s v="Yes"/>
  </r>
  <r>
    <x v="798"/>
    <x v="0"/>
    <s v="United States"/>
    <x v="249"/>
    <x v="798"/>
    <n v="80"/>
    <x v="5"/>
    <n v="85284"/>
    <s v="No"/>
  </r>
  <r>
    <x v="799"/>
    <x v="0"/>
    <s v="United States"/>
    <x v="110"/>
    <x v="799"/>
    <n v="75"/>
    <x v="6"/>
    <n v="85246"/>
    <s v="No"/>
  </r>
  <r>
    <x v="800"/>
    <x v="0"/>
    <s v="United States"/>
    <x v="123"/>
    <x v="800"/>
    <n v="80"/>
    <x v="18"/>
    <n v="37410"/>
    <s v="No"/>
  </r>
  <r>
    <x v="801"/>
    <x v="3"/>
    <s v="United States"/>
    <x v="167"/>
    <x v="801"/>
    <n v="85"/>
    <x v="12"/>
    <n v="77806"/>
    <s v="No"/>
  </r>
  <r>
    <x v="802"/>
    <x v="0"/>
    <s v="United States"/>
    <x v="250"/>
    <x v="802"/>
    <n v="85"/>
    <x v="19"/>
    <n v="78682"/>
    <s v="No"/>
  </r>
  <r>
    <x v="803"/>
    <x v="3"/>
    <s v="United States"/>
    <x v="45"/>
    <x v="803"/>
    <n v="70"/>
    <x v="10"/>
    <n v="23237"/>
    <s v="No"/>
  </r>
  <r>
    <x v="804"/>
    <x v="3"/>
    <s v="United States"/>
    <x v="223"/>
    <x v="804"/>
    <n v="65"/>
    <x v="18"/>
    <n v="79491"/>
    <s v="No"/>
  </r>
  <r>
    <x v="805"/>
    <x v="2"/>
    <s v="United States"/>
    <x v="77"/>
    <x v="805"/>
    <n v="75"/>
    <x v="6"/>
    <n v="37914"/>
    <s v="No"/>
  </r>
  <r>
    <x v="806"/>
    <x v="0"/>
    <s v="United States"/>
    <x v="60"/>
    <x v="806"/>
    <n v="75"/>
    <x v="1"/>
    <n v="39534"/>
    <s v="No"/>
  </r>
  <r>
    <x v="807"/>
    <x v="3"/>
    <s v="United States"/>
    <x v="118"/>
    <x v="807"/>
    <n v="90"/>
    <x v="10"/>
    <n v="75062"/>
    <s v="Yes"/>
  </r>
  <r>
    <x v="808"/>
    <x v="0"/>
    <s v="United States"/>
    <x v="79"/>
    <x v="808"/>
    <n v="85"/>
    <x v="12"/>
    <n v="94611"/>
    <s v="No"/>
  </r>
  <r>
    <x v="809"/>
    <x v="0"/>
    <s v="United States"/>
    <x v="251"/>
    <x v="809"/>
    <n v="75"/>
    <x v="13"/>
    <n v="52245"/>
    <s v="No"/>
  </r>
  <r>
    <x v="810"/>
    <x v="1"/>
    <s v="United States"/>
    <x v="18"/>
    <x v="810"/>
    <n v="65"/>
    <x v="0"/>
    <n v="32595"/>
    <s v="No"/>
  </r>
  <r>
    <x v="811"/>
    <x v="2"/>
    <s v="United States"/>
    <x v="252"/>
    <x v="811"/>
    <n v="65"/>
    <x v="14"/>
    <n v="31205"/>
    <s v="No"/>
  </r>
  <r>
    <x v="812"/>
    <x v="3"/>
    <s v="United States"/>
    <x v="13"/>
    <x v="812"/>
    <n v="70"/>
    <x v="7"/>
    <n v="43220"/>
    <s v="No"/>
  </r>
  <r>
    <x v="813"/>
    <x v="1"/>
    <s v="United States"/>
    <x v="29"/>
    <x v="813"/>
    <n v="70"/>
    <x v="15"/>
    <n v="89160"/>
    <s v="No"/>
  </r>
  <r>
    <x v="814"/>
    <x v="0"/>
    <s v="United States"/>
    <x v="155"/>
    <x v="814"/>
    <n v="70"/>
    <x v="13"/>
    <n v="10459"/>
    <s v="No"/>
  </r>
  <r>
    <x v="815"/>
    <x v="1"/>
    <s v="United States"/>
    <x v="38"/>
    <x v="815"/>
    <n v="65"/>
    <x v="16"/>
    <n v="55458"/>
    <s v="No"/>
  </r>
  <r>
    <x v="816"/>
    <x v="1"/>
    <s v="United States"/>
    <x v="184"/>
    <x v="816"/>
    <n v="85"/>
    <x v="3"/>
    <n v="98405"/>
    <s v="No"/>
  </r>
  <r>
    <x v="817"/>
    <x v="1"/>
    <s v="United States"/>
    <x v="253"/>
    <x v="817"/>
    <n v="75"/>
    <x v="4"/>
    <n v="22119"/>
    <s v="No"/>
  </r>
  <r>
    <x v="818"/>
    <x v="1"/>
    <s v="United States"/>
    <x v="149"/>
    <x v="818"/>
    <n v="65"/>
    <x v="7"/>
    <n v="35895"/>
    <s v="No"/>
  </r>
  <r>
    <x v="819"/>
    <x v="1"/>
    <s v="United States"/>
    <x v="232"/>
    <x v="819"/>
    <n v="75"/>
    <x v="11"/>
    <n v="23459"/>
    <s v="No"/>
  </r>
  <r>
    <x v="820"/>
    <x v="3"/>
    <s v="United States"/>
    <x v="6"/>
    <x v="820"/>
    <n v="75"/>
    <x v="13"/>
    <n v="62764"/>
    <s v="No"/>
  </r>
  <r>
    <x v="821"/>
    <x v="0"/>
    <s v="United States"/>
    <x v="37"/>
    <x v="821"/>
    <n v="85"/>
    <x v="9"/>
    <n v="11407"/>
    <s v="Yes"/>
  </r>
  <r>
    <x v="822"/>
    <x v="2"/>
    <s v="United States"/>
    <x v="68"/>
    <x v="822"/>
    <n v="85"/>
    <x v="11"/>
    <n v="97211"/>
    <s v="No"/>
  </r>
  <r>
    <x v="823"/>
    <x v="3"/>
    <s v="United States"/>
    <x v="254"/>
    <x v="823"/>
    <n v="90"/>
    <x v="4"/>
    <n v="33141"/>
    <s v="No"/>
  </r>
  <r>
    <x v="824"/>
    <x v="3"/>
    <s v="United States"/>
    <x v="198"/>
    <x v="824"/>
    <n v="85"/>
    <x v="9"/>
    <n v="27455"/>
    <s v="No"/>
  </r>
  <r>
    <x v="825"/>
    <x v="0"/>
    <s v="United States"/>
    <x v="205"/>
    <x v="825"/>
    <n v="65"/>
    <x v="10"/>
    <n v="6854"/>
    <s v="No"/>
  </r>
  <r>
    <x v="826"/>
    <x v="2"/>
    <s v="United States"/>
    <x v="138"/>
    <x v="826"/>
    <n v="70"/>
    <x v="13"/>
    <n v="30045"/>
    <s v="Yes"/>
  </r>
  <r>
    <x v="827"/>
    <x v="2"/>
    <s v="United States"/>
    <x v="115"/>
    <x v="827"/>
    <n v="70"/>
    <x v="15"/>
    <n v="65110"/>
    <s v="No"/>
  </r>
  <r>
    <x v="828"/>
    <x v="2"/>
    <s v="United States"/>
    <x v="238"/>
    <x v="828"/>
    <n v="75"/>
    <x v="17"/>
    <n v="34642"/>
    <s v="No"/>
  </r>
  <r>
    <x v="829"/>
    <x v="3"/>
    <s v="United States"/>
    <x v="21"/>
    <x v="829"/>
    <n v="75"/>
    <x v="7"/>
    <n v="20210"/>
    <s v="No"/>
  </r>
  <r>
    <x v="830"/>
    <x v="1"/>
    <s v="United States"/>
    <x v="40"/>
    <x v="830"/>
    <n v="80"/>
    <x v="13"/>
    <n v="94237"/>
    <s v="No"/>
  </r>
  <r>
    <x v="831"/>
    <x v="3"/>
    <s v="United States"/>
    <x v="94"/>
    <x v="831"/>
    <n v="65"/>
    <x v="10"/>
    <n v="39204"/>
    <s v="Yes"/>
  </r>
  <r>
    <x v="832"/>
    <x v="2"/>
    <s v="United States"/>
    <x v="103"/>
    <x v="832"/>
    <n v="80"/>
    <x v="12"/>
    <n v="90610"/>
    <s v="Yes"/>
  </r>
  <r>
    <x v="833"/>
    <x v="3"/>
    <s v="United States"/>
    <x v="65"/>
    <x v="833"/>
    <n v="80"/>
    <x v="6"/>
    <n v="21239"/>
    <s v="No"/>
  </r>
  <r>
    <x v="834"/>
    <x v="0"/>
    <s v="United States"/>
    <x v="33"/>
    <x v="834"/>
    <n v="70"/>
    <x v="10"/>
    <n v="78764"/>
    <s v="No"/>
  </r>
  <r>
    <x v="835"/>
    <x v="0"/>
    <s v="United States"/>
    <x v="148"/>
    <x v="835"/>
    <n v="85"/>
    <x v="1"/>
    <n v="33355"/>
    <s v="No"/>
  </r>
  <r>
    <x v="836"/>
    <x v="0"/>
    <s v="United States"/>
    <x v="51"/>
    <x v="836"/>
    <n v="70"/>
    <x v="15"/>
    <n v="19104"/>
    <s v="No"/>
  </r>
  <r>
    <x v="837"/>
    <x v="2"/>
    <s v="United States"/>
    <x v="95"/>
    <x v="837"/>
    <n v="75"/>
    <x v="1"/>
    <n v="22313"/>
    <s v="Yes"/>
  </r>
  <r>
    <x v="838"/>
    <x v="1"/>
    <s v="United States"/>
    <x v="61"/>
    <x v="838"/>
    <n v="65"/>
    <x v="6"/>
    <n v="88541"/>
    <s v="No"/>
  </r>
  <r>
    <x v="839"/>
    <x v="1"/>
    <s v="United States"/>
    <x v="153"/>
    <x v="839"/>
    <n v="75"/>
    <x v="8"/>
    <n v="85732"/>
    <s v="No"/>
  </r>
  <r>
    <x v="840"/>
    <x v="0"/>
    <s v="United States"/>
    <x v="101"/>
    <x v="840"/>
    <n v="90"/>
    <x v="20"/>
    <n v="63143"/>
    <s v="No"/>
  </r>
  <r>
    <x v="841"/>
    <x v="0"/>
    <s v="United States"/>
    <x v="60"/>
    <x v="841"/>
    <n v="65"/>
    <x v="12"/>
    <n v="39534"/>
    <s v="No"/>
  </r>
  <r>
    <x v="842"/>
    <x v="3"/>
    <s v="United States"/>
    <x v="116"/>
    <x v="842"/>
    <n v="90"/>
    <x v="9"/>
    <n v="33715"/>
    <s v="No"/>
  </r>
  <r>
    <x v="843"/>
    <x v="1"/>
    <s v="United States"/>
    <x v="40"/>
    <x v="843"/>
    <n v="65"/>
    <x v="19"/>
    <n v="94250"/>
    <s v="No"/>
  </r>
  <r>
    <x v="844"/>
    <x v="3"/>
    <s v="United States"/>
    <x v="96"/>
    <x v="844"/>
    <n v="70"/>
    <x v="15"/>
    <n v="55573"/>
    <s v="No"/>
  </r>
  <r>
    <x v="845"/>
    <x v="0"/>
    <s v="United States"/>
    <x v="192"/>
    <x v="845"/>
    <n v="85"/>
    <x v="6"/>
    <n v="32304"/>
    <s v="Yes"/>
  </r>
  <r>
    <x v="846"/>
    <x v="2"/>
    <s v="United States"/>
    <x v="148"/>
    <x v="846"/>
    <n v="85"/>
    <x v="4"/>
    <n v="33355"/>
    <s v="No"/>
  </r>
  <r>
    <x v="847"/>
    <x v="2"/>
    <s v="United States"/>
    <x v="21"/>
    <x v="847"/>
    <n v="85"/>
    <x v="6"/>
    <n v="20036"/>
    <s v="Yes"/>
  </r>
  <r>
    <x v="848"/>
    <x v="3"/>
    <s v="United States"/>
    <x v="34"/>
    <x v="848"/>
    <n v="70"/>
    <x v="15"/>
    <n v="77045"/>
    <s v="No"/>
  </r>
  <r>
    <x v="849"/>
    <x v="0"/>
    <s v="United States"/>
    <x v="148"/>
    <x v="849"/>
    <n v="75"/>
    <x v="14"/>
    <n v="33355"/>
    <s v="No"/>
  </r>
  <r>
    <x v="850"/>
    <x v="3"/>
    <s v="United States"/>
    <x v="102"/>
    <x v="850"/>
    <n v="80"/>
    <x v="13"/>
    <n v="6520"/>
    <s v="No"/>
  </r>
  <r>
    <x v="851"/>
    <x v="1"/>
    <s v="United States"/>
    <x v="44"/>
    <x v="851"/>
    <n v="85"/>
    <x v="18"/>
    <n v="33169"/>
    <s v="Yes"/>
  </r>
  <r>
    <x v="852"/>
    <x v="2"/>
    <s v="United States"/>
    <x v="88"/>
    <x v="852"/>
    <n v="75"/>
    <x v="7"/>
    <n v="72199"/>
    <s v="No"/>
  </r>
  <r>
    <x v="853"/>
    <x v="2"/>
    <s v="United States"/>
    <x v="21"/>
    <x v="853"/>
    <n v="65"/>
    <x v="7"/>
    <n v="20051"/>
    <s v="No"/>
  </r>
  <r>
    <x v="854"/>
    <x v="1"/>
    <s v="United States"/>
    <x v="139"/>
    <x v="854"/>
    <n v="90"/>
    <x v="12"/>
    <n v="82007"/>
    <s v="No"/>
  </r>
  <r>
    <x v="855"/>
    <x v="1"/>
    <s v="United States"/>
    <x v="15"/>
    <x v="855"/>
    <n v="85"/>
    <x v="20"/>
    <n v="50393"/>
    <s v="No"/>
  </r>
  <r>
    <x v="856"/>
    <x v="2"/>
    <s v="United States"/>
    <x v="43"/>
    <x v="856"/>
    <n v="80"/>
    <x v="14"/>
    <n v="10004"/>
    <s v="No"/>
  </r>
  <r>
    <x v="857"/>
    <x v="2"/>
    <s v="United States"/>
    <x v="29"/>
    <x v="857"/>
    <n v="70"/>
    <x v="17"/>
    <n v="89135"/>
    <s v="No"/>
  </r>
  <r>
    <x v="858"/>
    <x v="0"/>
    <s v="United States"/>
    <x v="34"/>
    <x v="858"/>
    <n v="65"/>
    <x v="14"/>
    <n v="77070"/>
    <s v="No"/>
  </r>
  <r>
    <x v="859"/>
    <x v="1"/>
    <s v="United States"/>
    <x v="255"/>
    <x v="859"/>
    <n v="75"/>
    <x v="16"/>
    <n v="49444"/>
    <s v="No"/>
  </r>
  <r>
    <x v="860"/>
    <x v="1"/>
    <s v="United States"/>
    <x v="87"/>
    <x v="860"/>
    <n v="80"/>
    <x v="5"/>
    <n v="22111"/>
    <s v="No"/>
  </r>
  <r>
    <x v="861"/>
    <x v="3"/>
    <s v="United States"/>
    <x v="242"/>
    <x v="861"/>
    <n v="90"/>
    <x v="3"/>
    <n v="6912"/>
    <s v="No"/>
  </r>
  <r>
    <x v="862"/>
    <x v="2"/>
    <s v="United States"/>
    <x v="34"/>
    <x v="862"/>
    <n v="90"/>
    <x v="2"/>
    <n v="77035"/>
    <s v="No"/>
  </r>
  <r>
    <x v="863"/>
    <x v="1"/>
    <s v="United States"/>
    <x v="158"/>
    <x v="863"/>
    <n v="65"/>
    <x v="1"/>
    <n v="55579"/>
    <s v="No"/>
  </r>
  <r>
    <x v="864"/>
    <x v="2"/>
    <s v="United States"/>
    <x v="109"/>
    <x v="864"/>
    <n v="65"/>
    <x v="2"/>
    <n v="66112"/>
    <s v="No"/>
  </r>
  <r>
    <x v="865"/>
    <x v="1"/>
    <s v="United States"/>
    <x v="154"/>
    <x v="865"/>
    <n v="75"/>
    <x v="0"/>
    <n v="19725"/>
    <s v="No"/>
  </r>
  <r>
    <x v="866"/>
    <x v="0"/>
    <s v="United States"/>
    <x v="255"/>
    <x v="866"/>
    <n v="90"/>
    <x v="1"/>
    <n v="49444"/>
    <s v="No"/>
  </r>
  <r>
    <x v="867"/>
    <x v="2"/>
    <s v="United States"/>
    <x v="133"/>
    <x v="867"/>
    <n v="70"/>
    <x v="12"/>
    <n v="91103"/>
    <s v="No"/>
  </r>
  <r>
    <x v="868"/>
    <x v="1"/>
    <s v="United States"/>
    <x v="34"/>
    <x v="868"/>
    <n v="75"/>
    <x v="9"/>
    <n v="77288"/>
    <s v="No"/>
  </r>
  <r>
    <x v="869"/>
    <x v="2"/>
    <s v="United States"/>
    <x v="127"/>
    <x v="869"/>
    <n v="70"/>
    <x v="17"/>
    <n v="10310"/>
    <s v="Yes"/>
  </r>
  <r>
    <x v="870"/>
    <x v="1"/>
    <s v="United States"/>
    <x v="138"/>
    <x v="870"/>
    <n v="65"/>
    <x v="10"/>
    <n v="30045"/>
    <s v="No"/>
  </r>
  <r>
    <x v="871"/>
    <x v="2"/>
    <s v="United States"/>
    <x v="146"/>
    <x v="871"/>
    <n v="90"/>
    <x v="7"/>
    <n v="46254"/>
    <s v="No"/>
  </r>
  <r>
    <x v="872"/>
    <x v="2"/>
    <s v="United States"/>
    <x v="21"/>
    <x v="872"/>
    <n v="85"/>
    <x v="19"/>
    <n v="20051"/>
    <s v="No"/>
  </r>
  <r>
    <x v="873"/>
    <x v="0"/>
    <s v="United States"/>
    <x v="68"/>
    <x v="873"/>
    <n v="75"/>
    <x v="4"/>
    <n v="97255"/>
    <s v="No"/>
  </r>
  <r>
    <x v="874"/>
    <x v="1"/>
    <s v="United States"/>
    <x v="176"/>
    <x v="874"/>
    <n v="65"/>
    <x v="16"/>
    <n v="85010"/>
    <s v="No"/>
  </r>
  <r>
    <x v="875"/>
    <x v="2"/>
    <s v="United States"/>
    <x v="36"/>
    <x v="875"/>
    <n v="90"/>
    <x v="0"/>
    <n v="68117"/>
    <s v="No"/>
  </r>
  <r>
    <x v="876"/>
    <x v="0"/>
    <s v="United States"/>
    <x v="29"/>
    <x v="876"/>
    <n v="75"/>
    <x v="5"/>
    <n v="89115"/>
    <s v="No"/>
  </r>
  <r>
    <x v="877"/>
    <x v="0"/>
    <s v="United States"/>
    <x v="21"/>
    <x v="877"/>
    <n v="90"/>
    <x v="8"/>
    <n v="20430"/>
    <s v="No"/>
  </r>
  <r>
    <x v="878"/>
    <x v="2"/>
    <s v="United States"/>
    <x v="18"/>
    <x v="878"/>
    <n v="65"/>
    <x v="14"/>
    <n v="32505"/>
    <s v="No"/>
  </r>
  <r>
    <x v="879"/>
    <x v="0"/>
    <s v="United States"/>
    <x v="81"/>
    <x v="879"/>
    <n v="75"/>
    <x v="20"/>
    <n v="98682"/>
    <s v="No"/>
  </r>
  <r>
    <x v="880"/>
    <x v="0"/>
    <s v="United States"/>
    <x v="45"/>
    <x v="880"/>
    <n v="75"/>
    <x v="2"/>
    <n v="23277"/>
    <s v="No"/>
  </r>
  <r>
    <x v="881"/>
    <x v="3"/>
    <s v="United States"/>
    <x v="38"/>
    <x v="881"/>
    <n v="65"/>
    <x v="19"/>
    <n v="55470"/>
    <s v="No"/>
  </r>
  <r>
    <x v="882"/>
    <x v="3"/>
    <s v="United States"/>
    <x v="141"/>
    <x v="882"/>
    <n v="75"/>
    <x v="1"/>
    <n v="66205"/>
    <s v="No"/>
  </r>
  <r>
    <x v="883"/>
    <x v="3"/>
    <s v="United States"/>
    <x v="153"/>
    <x v="883"/>
    <n v="65"/>
    <x v="9"/>
    <n v="85743"/>
    <s v="No"/>
  </r>
  <r>
    <x v="884"/>
    <x v="0"/>
    <s v="United States"/>
    <x v="34"/>
    <x v="884"/>
    <n v="85"/>
    <x v="15"/>
    <n v="77090"/>
    <s v="No"/>
  </r>
  <r>
    <x v="885"/>
    <x v="0"/>
    <s v="United States"/>
    <x v="32"/>
    <x v="885"/>
    <n v="65"/>
    <x v="10"/>
    <n v="28299"/>
    <s v="No"/>
  </r>
  <r>
    <x v="886"/>
    <x v="0"/>
    <s v="United States"/>
    <x v="102"/>
    <x v="886"/>
    <n v="85"/>
    <x v="19"/>
    <n v="6510"/>
    <s v="No"/>
  </r>
  <r>
    <x v="887"/>
    <x v="3"/>
    <s v="United States"/>
    <x v="38"/>
    <x v="887"/>
    <n v="75"/>
    <x v="3"/>
    <n v="55441"/>
    <s v="No"/>
  </r>
  <r>
    <x v="888"/>
    <x v="3"/>
    <s v="United States"/>
    <x v="141"/>
    <x v="888"/>
    <n v="85"/>
    <x v="18"/>
    <n v="66205"/>
    <s v="No"/>
  </r>
  <r>
    <x v="889"/>
    <x v="0"/>
    <s v="United States"/>
    <x v="107"/>
    <x v="889"/>
    <n v="65"/>
    <x v="3"/>
    <n v="91406"/>
    <s v="No"/>
  </r>
  <r>
    <x v="890"/>
    <x v="1"/>
    <s v="United States"/>
    <x v="153"/>
    <x v="890"/>
    <n v="65"/>
    <x v="9"/>
    <n v="85743"/>
    <s v="No"/>
  </r>
  <r>
    <x v="891"/>
    <x v="0"/>
    <s v="United States"/>
    <x v="29"/>
    <x v="891"/>
    <n v="75"/>
    <x v="15"/>
    <n v="89135"/>
    <s v="Yes"/>
  </r>
  <r>
    <x v="892"/>
    <x v="3"/>
    <s v="United States"/>
    <x v="256"/>
    <x v="892"/>
    <n v="90"/>
    <x v="18"/>
    <n v="76598"/>
    <s v="No"/>
  </r>
  <r>
    <x v="893"/>
    <x v="2"/>
    <s v="United States"/>
    <x v="123"/>
    <x v="893"/>
    <n v="70"/>
    <x v="7"/>
    <n v="37410"/>
    <s v="No"/>
  </r>
  <r>
    <x v="894"/>
    <x v="2"/>
    <s v="United States"/>
    <x v="0"/>
    <x v="894"/>
    <n v="80"/>
    <x v="13"/>
    <n v="94121"/>
    <s v="No"/>
  </r>
  <r>
    <x v="895"/>
    <x v="2"/>
    <s v="United States"/>
    <x v="2"/>
    <x v="895"/>
    <n v="90"/>
    <x v="6"/>
    <n v="75216"/>
    <s v="No"/>
  </r>
  <r>
    <x v="896"/>
    <x v="2"/>
    <s v="United States"/>
    <x v="162"/>
    <x v="896"/>
    <n v="90"/>
    <x v="8"/>
    <n v="78265"/>
    <s v="No"/>
  </r>
  <r>
    <x v="897"/>
    <x v="1"/>
    <s v="United States"/>
    <x v="196"/>
    <x v="897"/>
    <n v="80"/>
    <x v="14"/>
    <n v="28815"/>
    <s v="No"/>
  </r>
  <r>
    <x v="898"/>
    <x v="1"/>
    <s v="United States"/>
    <x v="168"/>
    <x v="898"/>
    <n v="65"/>
    <x v="4"/>
    <n v="31704"/>
    <s v="No"/>
  </r>
  <r>
    <x v="899"/>
    <x v="3"/>
    <s v="United States"/>
    <x v="103"/>
    <x v="899"/>
    <n v="90"/>
    <x v="15"/>
    <n v="90605"/>
    <s v="No"/>
  </r>
  <r>
    <x v="900"/>
    <x v="2"/>
    <s v="United States"/>
    <x v="240"/>
    <x v="900"/>
    <n v="80"/>
    <x v="14"/>
    <n v="95210"/>
    <s v="No"/>
  </r>
  <r>
    <x v="901"/>
    <x v="3"/>
    <s v="United States"/>
    <x v="30"/>
    <x v="901"/>
    <n v="90"/>
    <x v="15"/>
    <n v="45213"/>
    <s v="Yes"/>
  </r>
  <r>
    <x v="902"/>
    <x v="1"/>
    <s v="United States"/>
    <x v="201"/>
    <x v="902"/>
    <n v="80"/>
    <x v="9"/>
    <n v="67210"/>
    <s v="No"/>
  </r>
  <r>
    <x v="903"/>
    <x v="3"/>
    <s v="United States"/>
    <x v="8"/>
    <x v="903"/>
    <n v="75"/>
    <x v="11"/>
    <n v="18706"/>
    <s v="No"/>
  </r>
  <r>
    <x v="904"/>
    <x v="2"/>
    <s v="United States"/>
    <x v="56"/>
    <x v="904"/>
    <n v="85"/>
    <x v="3"/>
    <n v="99599"/>
    <s v="Yes"/>
  </r>
  <r>
    <x v="905"/>
    <x v="2"/>
    <s v="United States"/>
    <x v="240"/>
    <x v="905"/>
    <n v="90"/>
    <x v="4"/>
    <n v="95205"/>
    <s v="Yes"/>
  </r>
  <r>
    <x v="906"/>
    <x v="2"/>
    <s v="United States"/>
    <x v="62"/>
    <x v="906"/>
    <n v="70"/>
    <x v="10"/>
    <n v="40293"/>
    <s v="No"/>
  </r>
  <r>
    <x v="907"/>
    <x v="3"/>
    <s v="United States"/>
    <x v="72"/>
    <x v="907"/>
    <n v="75"/>
    <x v="2"/>
    <n v="92844"/>
    <s v="No"/>
  </r>
  <r>
    <x v="908"/>
    <x v="0"/>
    <s v="United States"/>
    <x v="257"/>
    <x v="908"/>
    <n v="75"/>
    <x v="1"/>
    <n v="84605"/>
    <s v="No"/>
  </r>
  <r>
    <x v="909"/>
    <x v="0"/>
    <s v="United States"/>
    <x v="258"/>
    <x v="909"/>
    <n v="75"/>
    <x v="7"/>
    <n v="25709"/>
    <s v="No"/>
  </r>
  <r>
    <x v="910"/>
    <x v="1"/>
    <s v="United States"/>
    <x v="176"/>
    <x v="910"/>
    <n v="65"/>
    <x v="5"/>
    <n v="85099"/>
    <s v="No"/>
  </r>
  <r>
    <x v="911"/>
    <x v="3"/>
    <s v="United States"/>
    <x v="189"/>
    <x v="911"/>
    <n v="75"/>
    <x v="9"/>
    <n v="93584"/>
    <s v="No"/>
  </r>
  <r>
    <x v="912"/>
    <x v="1"/>
    <s v="United States"/>
    <x v="90"/>
    <x v="912"/>
    <n v="90"/>
    <x v="5"/>
    <n v="46857"/>
    <s v="No"/>
  </r>
  <r>
    <x v="913"/>
    <x v="3"/>
    <s v="United States"/>
    <x v="259"/>
    <x v="913"/>
    <n v="80"/>
    <x v="16"/>
    <n v="90831"/>
    <s v="No"/>
  </r>
  <r>
    <x v="914"/>
    <x v="0"/>
    <s v="United States"/>
    <x v="99"/>
    <x v="914"/>
    <n v="85"/>
    <x v="16"/>
    <n v="95108"/>
    <s v="No"/>
  </r>
  <r>
    <x v="915"/>
    <x v="3"/>
    <s v="United States"/>
    <x v="34"/>
    <x v="915"/>
    <n v="85"/>
    <x v="7"/>
    <n v="77240"/>
    <s v="No"/>
  </r>
  <r>
    <x v="916"/>
    <x v="0"/>
    <s v="United States"/>
    <x v="65"/>
    <x v="916"/>
    <n v="80"/>
    <x v="10"/>
    <n v="21216"/>
    <s v="No"/>
  </r>
  <r>
    <x v="917"/>
    <x v="2"/>
    <s v="United States"/>
    <x v="232"/>
    <x v="917"/>
    <n v="65"/>
    <x v="16"/>
    <n v="23454"/>
    <s v="No"/>
  </r>
  <r>
    <x v="918"/>
    <x v="0"/>
    <s v="United States"/>
    <x v="32"/>
    <x v="918"/>
    <n v="80"/>
    <x v="11"/>
    <n v="28289"/>
    <s v="No"/>
  </r>
  <r>
    <x v="919"/>
    <x v="1"/>
    <s v="United States"/>
    <x v="113"/>
    <x v="919"/>
    <n v="70"/>
    <x v="4"/>
    <n v="34629"/>
    <s v="No"/>
  </r>
  <r>
    <x v="920"/>
    <x v="3"/>
    <s v="United States"/>
    <x v="38"/>
    <x v="920"/>
    <n v="85"/>
    <x v="15"/>
    <n v="55470"/>
    <s v="No"/>
  </r>
  <r>
    <x v="921"/>
    <x v="2"/>
    <s v="United States"/>
    <x v="209"/>
    <x v="921"/>
    <n v="80"/>
    <x v="12"/>
    <n v="33673"/>
    <s v="No"/>
  </r>
  <r>
    <x v="922"/>
    <x v="1"/>
    <s v="United States"/>
    <x v="2"/>
    <x v="922"/>
    <n v="80"/>
    <x v="1"/>
    <n v="75342"/>
    <s v="No"/>
  </r>
  <r>
    <x v="923"/>
    <x v="0"/>
    <s v="United States"/>
    <x v="104"/>
    <x v="923"/>
    <n v="85"/>
    <x v="12"/>
    <n v="16522"/>
    <s v="No"/>
  </r>
  <r>
    <x v="924"/>
    <x v="3"/>
    <s v="United States"/>
    <x v="97"/>
    <x v="924"/>
    <n v="75"/>
    <x v="20"/>
    <n v="92165"/>
    <s v="No"/>
  </r>
  <r>
    <x v="925"/>
    <x v="3"/>
    <s v="United States"/>
    <x v="63"/>
    <x v="925"/>
    <n v="65"/>
    <x v="14"/>
    <n v="55905"/>
    <s v="Yes"/>
  </r>
  <r>
    <x v="926"/>
    <x v="2"/>
    <s v="United States"/>
    <x v="151"/>
    <x v="926"/>
    <n v="85"/>
    <x v="12"/>
    <n v="98115"/>
    <s v="No"/>
  </r>
  <r>
    <x v="927"/>
    <x v="2"/>
    <s v="United States"/>
    <x v="34"/>
    <x v="927"/>
    <n v="85"/>
    <x v="19"/>
    <n v="77240"/>
    <s v="No"/>
  </r>
  <r>
    <x v="928"/>
    <x v="0"/>
    <s v="United States"/>
    <x v="208"/>
    <x v="928"/>
    <n v="75"/>
    <x v="13"/>
    <n v="44185"/>
    <s v="No"/>
  </r>
  <r>
    <x v="929"/>
    <x v="3"/>
    <s v="United States"/>
    <x v="32"/>
    <x v="929"/>
    <n v="80"/>
    <x v="18"/>
    <n v="28230"/>
    <s v="No"/>
  </r>
  <r>
    <x v="930"/>
    <x v="1"/>
    <s v="United States"/>
    <x v="214"/>
    <x v="930"/>
    <n v="90"/>
    <x v="9"/>
    <n v="32123"/>
    <s v="No"/>
  </r>
  <r>
    <x v="931"/>
    <x v="0"/>
    <s v="United States"/>
    <x v="134"/>
    <x v="931"/>
    <n v="85"/>
    <x v="20"/>
    <n v="84115"/>
    <s v="No"/>
  </r>
  <r>
    <x v="932"/>
    <x v="1"/>
    <s v="United States"/>
    <x v="93"/>
    <x v="932"/>
    <n v="85"/>
    <x v="13"/>
    <n v="53405"/>
    <s v="No"/>
  </r>
  <r>
    <x v="933"/>
    <x v="0"/>
    <s v="United States"/>
    <x v="142"/>
    <x v="933"/>
    <n v="80"/>
    <x v="4"/>
    <n v="34102"/>
    <s v="No"/>
  </r>
  <r>
    <x v="934"/>
    <x v="2"/>
    <s v="United States"/>
    <x v="72"/>
    <x v="934"/>
    <n v="70"/>
    <x v="13"/>
    <n v="92844"/>
    <s v="No"/>
  </r>
  <r>
    <x v="935"/>
    <x v="1"/>
    <s v="United States"/>
    <x v="8"/>
    <x v="935"/>
    <n v="70"/>
    <x v="11"/>
    <n v="18763"/>
    <s v="No"/>
  </r>
  <r>
    <x v="936"/>
    <x v="1"/>
    <s v="United States"/>
    <x v="70"/>
    <x v="936"/>
    <n v="90"/>
    <x v="0"/>
    <n v="68517"/>
    <s v="Yes"/>
  </r>
  <r>
    <x v="937"/>
    <x v="2"/>
    <s v="United States"/>
    <x v="260"/>
    <x v="937"/>
    <n v="65"/>
    <x v="6"/>
    <n v="92725"/>
    <s v="No"/>
  </r>
  <r>
    <x v="938"/>
    <x v="3"/>
    <s v="United States"/>
    <x v="132"/>
    <x v="938"/>
    <n v="90"/>
    <x v="14"/>
    <n v="29220"/>
    <s v="No"/>
  </r>
  <r>
    <x v="939"/>
    <x v="0"/>
    <s v="United States"/>
    <x v="174"/>
    <x v="939"/>
    <n v="65"/>
    <x v="0"/>
    <n v="8695"/>
    <s v="No"/>
  </r>
  <r>
    <x v="940"/>
    <x v="1"/>
    <s v="United States"/>
    <x v="61"/>
    <x v="940"/>
    <n v="65"/>
    <x v="5"/>
    <n v="88525"/>
    <s v="No"/>
  </r>
  <r>
    <x v="941"/>
    <x v="1"/>
    <s v="United States"/>
    <x v="204"/>
    <x v="941"/>
    <n v="70"/>
    <x v="10"/>
    <n v="11388"/>
    <s v="No"/>
  </r>
  <r>
    <x v="942"/>
    <x v="3"/>
    <s v="United States"/>
    <x v="30"/>
    <x v="942"/>
    <n v="75"/>
    <x v="7"/>
    <n v="45223"/>
    <s v="No"/>
  </r>
  <r>
    <x v="943"/>
    <x v="0"/>
    <s v="United States"/>
    <x v="69"/>
    <x v="943"/>
    <n v="85"/>
    <x v="20"/>
    <n v="48217"/>
    <s v="No"/>
  </r>
  <r>
    <x v="944"/>
    <x v="2"/>
    <s v="United States"/>
    <x v="45"/>
    <x v="944"/>
    <n v="85"/>
    <x v="15"/>
    <n v="23272"/>
    <s v="No"/>
  </r>
  <r>
    <x v="945"/>
    <x v="1"/>
    <s v="United States"/>
    <x v="70"/>
    <x v="945"/>
    <n v="90"/>
    <x v="4"/>
    <n v="68517"/>
    <s v="No"/>
  </r>
  <r>
    <x v="946"/>
    <x v="2"/>
    <s v="United States"/>
    <x v="15"/>
    <x v="946"/>
    <n v="75"/>
    <x v="8"/>
    <n v="50393"/>
    <s v="No"/>
  </r>
  <r>
    <x v="947"/>
    <x v="1"/>
    <s v="United States"/>
    <x v="6"/>
    <x v="947"/>
    <n v="85"/>
    <x v="15"/>
    <n v="65810"/>
    <s v="No"/>
  </r>
  <r>
    <x v="948"/>
    <x v="0"/>
    <s v="United States"/>
    <x v="213"/>
    <x v="948"/>
    <n v="75"/>
    <x v="18"/>
    <n v="32885"/>
    <s v="No"/>
  </r>
  <r>
    <x v="949"/>
    <x v="2"/>
    <s v="United States"/>
    <x v="116"/>
    <x v="949"/>
    <n v="90"/>
    <x v="12"/>
    <n v="33710"/>
    <s v="No"/>
  </r>
  <r>
    <x v="950"/>
    <x v="3"/>
    <s v="United States"/>
    <x v="102"/>
    <x v="950"/>
    <n v="80"/>
    <x v="2"/>
    <n v="6510"/>
    <s v="No"/>
  </r>
  <r>
    <x v="951"/>
    <x v="1"/>
    <s v="United States"/>
    <x v="25"/>
    <x v="951"/>
    <n v="80"/>
    <x v="4"/>
    <n v="32255"/>
    <s v="No"/>
  </r>
  <r>
    <x v="952"/>
    <x v="2"/>
    <s v="United States"/>
    <x v="51"/>
    <x v="952"/>
    <n v="70"/>
    <x v="16"/>
    <n v="19191"/>
    <s v="No"/>
  </r>
  <r>
    <x v="953"/>
    <x v="0"/>
    <s v="United States"/>
    <x v="68"/>
    <x v="953"/>
    <n v="70"/>
    <x v="3"/>
    <n v="97255"/>
    <s v="No"/>
  </r>
  <r>
    <x v="954"/>
    <x v="0"/>
    <s v="United States"/>
    <x v="141"/>
    <x v="954"/>
    <n v="90"/>
    <x v="11"/>
    <n v="66276"/>
    <s v="No"/>
  </r>
  <r>
    <x v="955"/>
    <x v="0"/>
    <s v="United States"/>
    <x v="189"/>
    <x v="955"/>
    <n v="70"/>
    <x v="15"/>
    <n v="93584"/>
    <s v="No"/>
  </r>
  <r>
    <x v="956"/>
    <x v="2"/>
    <s v="United States"/>
    <x v="101"/>
    <x v="956"/>
    <n v="85"/>
    <x v="9"/>
    <n v="63104"/>
    <s v="No"/>
  </r>
  <r>
    <x v="957"/>
    <x v="2"/>
    <s v="United States"/>
    <x v="19"/>
    <x v="957"/>
    <n v="75"/>
    <x v="13"/>
    <n v="30328"/>
    <s v="No"/>
  </r>
  <r>
    <x v="958"/>
    <x v="1"/>
    <s v="United States"/>
    <x v="8"/>
    <x v="958"/>
    <n v="80"/>
    <x v="10"/>
    <n v="18763"/>
    <s v="No"/>
  </r>
  <r>
    <x v="959"/>
    <x v="0"/>
    <s v="United States"/>
    <x v="50"/>
    <x v="959"/>
    <n v="85"/>
    <x v="5"/>
    <n v="2208"/>
    <s v="Yes"/>
  </r>
  <r>
    <x v="960"/>
    <x v="1"/>
    <s v="United States"/>
    <x v="261"/>
    <x v="960"/>
    <n v="70"/>
    <x v="4"/>
    <n v="30061"/>
    <s v="No"/>
  </r>
  <r>
    <x v="961"/>
    <x v="2"/>
    <s v="United States"/>
    <x v="68"/>
    <x v="961"/>
    <n v="85"/>
    <x v="17"/>
    <n v="97271"/>
    <s v="No"/>
  </r>
  <r>
    <x v="962"/>
    <x v="1"/>
    <s v="United States"/>
    <x v="262"/>
    <x v="962"/>
    <n v="80"/>
    <x v="5"/>
    <n v="95973"/>
    <s v="Yes"/>
  </r>
  <r>
    <x v="963"/>
    <x v="0"/>
    <s v="United States"/>
    <x v="56"/>
    <x v="963"/>
    <n v="75"/>
    <x v="10"/>
    <n v="99522"/>
    <s v="No"/>
  </r>
  <r>
    <x v="964"/>
    <x v="0"/>
    <s v="United States"/>
    <x v="21"/>
    <x v="964"/>
    <n v="75"/>
    <x v="5"/>
    <n v="20226"/>
    <s v="No"/>
  </r>
  <r>
    <x v="965"/>
    <x v="0"/>
    <s v="United States"/>
    <x v="182"/>
    <x v="965"/>
    <n v="70"/>
    <x v="18"/>
    <n v="80241"/>
    <s v="No"/>
  </r>
  <r>
    <x v="966"/>
    <x v="3"/>
    <s v="United States"/>
    <x v="196"/>
    <x v="966"/>
    <n v="70"/>
    <x v="12"/>
    <n v="28815"/>
    <s v="No"/>
  </r>
  <r>
    <x v="967"/>
    <x v="3"/>
    <s v="United States"/>
    <x v="123"/>
    <x v="967"/>
    <n v="65"/>
    <x v="9"/>
    <n v="37410"/>
    <s v="No"/>
  </r>
  <r>
    <x v="968"/>
    <x v="1"/>
    <s v="United States"/>
    <x v="199"/>
    <x v="968"/>
    <n v="80"/>
    <x v="2"/>
    <n v="6145"/>
    <s v="No"/>
  </r>
  <r>
    <x v="969"/>
    <x v="0"/>
    <s v="United States"/>
    <x v="28"/>
    <x v="969"/>
    <n v="65"/>
    <x v="14"/>
    <n v="38161"/>
    <s v="No"/>
  </r>
  <r>
    <x v="970"/>
    <x v="0"/>
    <s v="United States"/>
    <x v="263"/>
    <x v="970"/>
    <n v="80"/>
    <x v="4"/>
    <n v="91210"/>
    <s v="No"/>
  </r>
  <r>
    <x v="971"/>
    <x v="0"/>
    <s v="United States"/>
    <x v="86"/>
    <x v="971"/>
    <n v="65"/>
    <x v="7"/>
    <n v="92878"/>
    <s v="No"/>
  </r>
  <r>
    <x v="972"/>
    <x v="0"/>
    <s v="United States"/>
    <x v="3"/>
    <x v="972"/>
    <n v="75"/>
    <x v="16"/>
    <n v="41905"/>
    <s v="No"/>
  </r>
  <r>
    <x v="973"/>
    <x v="0"/>
    <s v="United States"/>
    <x v="148"/>
    <x v="973"/>
    <n v="80"/>
    <x v="0"/>
    <n v="33345"/>
    <s v="No"/>
  </r>
  <r>
    <x v="974"/>
    <x v="2"/>
    <s v="United States"/>
    <x v="25"/>
    <x v="974"/>
    <n v="70"/>
    <x v="6"/>
    <n v="32277"/>
    <s v="No"/>
  </r>
  <r>
    <x v="975"/>
    <x v="3"/>
    <s v="United States"/>
    <x v="18"/>
    <x v="975"/>
    <n v="70"/>
    <x v="14"/>
    <n v="32505"/>
    <s v="No"/>
  </r>
  <r>
    <x v="976"/>
    <x v="2"/>
    <s v="United States"/>
    <x v="246"/>
    <x v="976"/>
    <n v="90"/>
    <x v="8"/>
    <n v="30089"/>
    <s v="No"/>
  </r>
  <r>
    <x v="977"/>
    <x v="0"/>
    <s v="United States"/>
    <x v="212"/>
    <x v="977"/>
    <n v="80"/>
    <x v="2"/>
    <n v="45432"/>
    <s v="No"/>
  </r>
  <r>
    <x v="978"/>
    <x v="3"/>
    <s v="United States"/>
    <x v="264"/>
    <x v="978"/>
    <n v="75"/>
    <x v="18"/>
    <n v="36205"/>
    <s v="No"/>
  </r>
  <r>
    <x v="979"/>
    <x v="3"/>
    <s v="United States"/>
    <x v="234"/>
    <x v="979"/>
    <n v="70"/>
    <x v="4"/>
    <n v="47725"/>
    <s v="No"/>
  </r>
  <r>
    <x v="980"/>
    <x v="0"/>
    <s v="United States"/>
    <x v="22"/>
    <x v="980"/>
    <n v="80"/>
    <x v="19"/>
    <n v="23612"/>
    <s v="No"/>
  </r>
  <r>
    <x v="981"/>
    <x v="1"/>
    <s v="United States"/>
    <x v="45"/>
    <x v="981"/>
    <n v="65"/>
    <x v="18"/>
    <n v="23272"/>
    <s v="No"/>
  </r>
  <r>
    <x v="982"/>
    <x v="2"/>
    <s v="United States"/>
    <x v="19"/>
    <x v="982"/>
    <n v="75"/>
    <x v="13"/>
    <n v="31119"/>
    <s v="No"/>
  </r>
  <r>
    <x v="983"/>
    <x v="3"/>
    <s v="United States"/>
    <x v="214"/>
    <x v="983"/>
    <n v="80"/>
    <x v="0"/>
    <n v="32123"/>
    <s v="No"/>
  </r>
  <r>
    <x v="984"/>
    <x v="0"/>
    <s v="United States"/>
    <x v="88"/>
    <x v="984"/>
    <n v="65"/>
    <x v="10"/>
    <n v="72199"/>
    <s v="No"/>
  </r>
  <r>
    <x v="985"/>
    <x v="1"/>
    <s v="United States"/>
    <x v="19"/>
    <x v="985"/>
    <n v="70"/>
    <x v="5"/>
    <n v="30351"/>
    <s v="No"/>
  </r>
  <r>
    <x v="986"/>
    <x v="3"/>
    <s v="United States"/>
    <x v="169"/>
    <x v="986"/>
    <n v="85"/>
    <x v="16"/>
    <n v="70505"/>
    <s v="No"/>
  </r>
  <r>
    <x v="987"/>
    <x v="3"/>
    <s v="United States"/>
    <x v="61"/>
    <x v="987"/>
    <n v="70"/>
    <x v="11"/>
    <n v="88546"/>
    <s v="No"/>
  </r>
  <r>
    <x v="988"/>
    <x v="3"/>
    <s v="United States"/>
    <x v="162"/>
    <x v="988"/>
    <n v="70"/>
    <x v="6"/>
    <n v="78265"/>
    <s v="No"/>
  </r>
  <r>
    <x v="989"/>
    <x v="2"/>
    <s v="United States"/>
    <x v="130"/>
    <x v="989"/>
    <n v="90"/>
    <x v="11"/>
    <n v="25326"/>
    <s v="No"/>
  </r>
  <r>
    <x v="990"/>
    <x v="1"/>
    <s v="United States"/>
    <x v="84"/>
    <x v="990"/>
    <n v="80"/>
    <x v="1"/>
    <n v="71137"/>
    <s v="No"/>
  </r>
  <r>
    <x v="991"/>
    <x v="3"/>
    <s v="United States"/>
    <x v="6"/>
    <x v="991"/>
    <n v="70"/>
    <x v="1"/>
    <n v="62711"/>
    <s v="No"/>
  </r>
  <r>
    <x v="992"/>
    <x v="3"/>
    <s v="United States"/>
    <x v="64"/>
    <x v="992"/>
    <n v="90"/>
    <x v="5"/>
    <n v="28410"/>
    <s v="No"/>
  </r>
  <r>
    <x v="993"/>
    <x v="3"/>
    <s v="United States"/>
    <x v="162"/>
    <x v="993"/>
    <n v="65"/>
    <x v="20"/>
    <n v="78215"/>
    <s v="No"/>
  </r>
  <r>
    <x v="994"/>
    <x v="2"/>
    <s v="United States"/>
    <x v="175"/>
    <x v="994"/>
    <n v="75"/>
    <x v="16"/>
    <n v="87140"/>
    <s v="No"/>
  </r>
  <r>
    <x v="995"/>
    <x v="1"/>
    <s v="United States"/>
    <x v="61"/>
    <x v="995"/>
    <n v="90"/>
    <x v="8"/>
    <n v="88574"/>
    <s v="No"/>
  </r>
  <r>
    <x v="996"/>
    <x v="0"/>
    <s v="United States"/>
    <x v="39"/>
    <x v="996"/>
    <n v="80"/>
    <x v="6"/>
    <n v="73124"/>
    <s v="No"/>
  </r>
  <r>
    <x v="997"/>
    <x v="2"/>
    <s v="United States"/>
    <x v="37"/>
    <x v="997"/>
    <n v="80"/>
    <x v="17"/>
    <n v="11480"/>
    <s v="No"/>
  </r>
  <r>
    <x v="998"/>
    <x v="3"/>
    <s v="United States"/>
    <x v="246"/>
    <x v="998"/>
    <n v="70"/>
    <x v="10"/>
    <n v="30089"/>
    <s v="No"/>
  </r>
  <r>
    <x v="999"/>
    <x v="3"/>
    <s v="United States"/>
    <x v="47"/>
    <x v="999"/>
    <n v="75"/>
    <x v="1"/>
    <n v="33416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s v="Male"/>
    <s v="796-279-5612"/>
    <d v="1964-08-13T00:00:00"/>
    <d v="2017-01-30T00:00:00"/>
    <s v="Italy"/>
  </r>
  <r>
    <x v="1"/>
    <x v="1"/>
    <x v="1"/>
    <x v="1"/>
    <s v="Male"/>
    <s v="300-895-7952"/>
    <d v="1970-08-09T00:00:00"/>
    <d v="2014-01-05T00:00:00"/>
    <s v="Brazil"/>
  </r>
  <r>
    <x v="2"/>
    <x v="2"/>
    <x v="2"/>
    <x v="2"/>
    <s v="Male"/>
    <s v="703-471-5128"/>
    <d v="1950-05-11T00:00:00"/>
    <d v="2017-06-21T00:00:00"/>
    <s v="Philippines"/>
  </r>
  <r>
    <x v="3"/>
    <x v="3"/>
    <x v="3"/>
    <x v="3"/>
    <s v="Male"/>
    <s v="140-381-7339"/>
    <d v="1973-05-14T00:00:00"/>
    <d v="2016-10-16T00:00:00"/>
    <s v="France"/>
  </r>
  <r>
    <x v="4"/>
    <x v="4"/>
    <x v="4"/>
    <x v="4"/>
    <s v="Female"/>
    <s v="740-362-9031"/>
    <d v="1956-10-26T00:00:00"/>
    <d v="2020-04-26T00:00:00"/>
    <s v="Russia"/>
  </r>
  <r>
    <x v="5"/>
    <x v="5"/>
    <x v="5"/>
    <x v="5"/>
    <s v="Male"/>
    <s v="892-143-3364"/>
    <d v="1957-10-23T00:00:00"/>
    <d v="2015-11-27T00:00:00"/>
    <s v="Vietnam"/>
  </r>
  <r>
    <x v="6"/>
    <x v="6"/>
    <x v="6"/>
    <x v="6"/>
    <s v="Female"/>
    <s v="429-620-8594"/>
    <d v="1955-01-21T00:00:00"/>
    <d v="2017-05-01T00:00:00"/>
    <s v="Uruguay"/>
  </r>
  <r>
    <x v="7"/>
    <x v="7"/>
    <x v="7"/>
    <x v="7"/>
    <s v="Male"/>
    <s v="200-195-8078"/>
    <d v="1950-03-25T00:00:00"/>
    <d v="2020-03-15T00:00:00"/>
    <s v="Greece"/>
  </r>
  <r>
    <x v="8"/>
    <x v="8"/>
    <x v="8"/>
    <x v="8"/>
    <s v="Female"/>
    <s v="337-729-6529"/>
    <d v="1951-09-05T00:00:00"/>
    <d v="2021-09-07T00:00:00"/>
    <s v="Netherlands"/>
  </r>
  <r>
    <x v="9"/>
    <x v="9"/>
    <x v="9"/>
    <x v="9"/>
    <s v="Female"/>
    <s v="583-956-2681"/>
    <d v="1977-02-17T00:00:00"/>
    <d v="2014-03-05T00:00:00"/>
    <s v="Lithuania"/>
  </r>
  <r>
    <x v="10"/>
    <x v="10"/>
    <x v="10"/>
    <x v="10"/>
    <s v="Male"/>
    <s v="192-519-6957"/>
    <d v="1977-05-28T00:00:00"/>
    <d v="2012-01-12T00:00:00"/>
    <s v="Myanmar"/>
  </r>
  <r>
    <x v="11"/>
    <x v="11"/>
    <x v="11"/>
    <x v="11"/>
    <s v="Male"/>
    <s v="184-486-6789"/>
    <d v="1985-10-22T00:00:00"/>
    <d v="2021-11-10T00:00:00"/>
    <s v="China"/>
  </r>
  <r>
    <x v="12"/>
    <x v="12"/>
    <x v="12"/>
    <x v="12"/>
    <s v="Male"/>
    <s v="661-617-9491"/>
    <d v="1977-07-02T00:00:00"/>
    <d v="2015-10-21T00:00:00"/>
    <s v="Indonesia"/>
  </r>
  <r>
    <x v="13"/>
    <x v="13"/>
    <x v="13"/>
    <x v="13"/>
    <s v="Female"/>
    <s v="471-308-8759"/>
    <d v="1960-01-02T00:00:00"/>
    <d v="2016-04-13T00:00:00"/>
    <s v="Ukraine"/>
  </r>
  <r>
    <x v="14"/>
    <x v="14"/>
    <x v="14"/>
    <x v="14"/>
    <s v="Female"/>
    <s v="376-236-2855"/>
    <d v="1952-07-05T00:00:00"/>
    <d v="2012-12-22T00:00:00"/>
    <s v="Philippines"/>
  </r>
  <r>
    <x v="15"/>
    <x v="15"/>
    <x v="15"/>
    <x v="15"/>
    <s v="Male"/>
    <s v="880-526-2470"/>
    <d v="1970-04-18T00:00:00"/>
    <d v="2014-04-03T00:00:00"/>
    <s v="China"/>
  </r>
  <r>
    <x v="16"/>
    <x v="16"/>
    <x v="16"/>
    <x v="16"/>
    <s v="Male"/>
    <s v="681-179-7939"/>
    <d v="1964-04-07T00:00:00"/>
    <d v="2018-03-29T00:00:00"/>
    <s v="Macedonia"/>
  </r>
  <r>
    <x v="17"/>
    <x v="17"/>
    <x v="17"/>
    <x v="17"/>
    <s v="Female"/>
    <s v="333-619-3649"/>
    <d v="1962-09-27T00:00:00"/>
    <d v="2014-05-07T00:00:00"/>
    <s v="Myanmar"/>
  </r>
  <r>
    <x v="18"/>
    <x v="18"/>
    <x v="18"/>
    <x v="18"/>
    <s v="Male"/>
    <s v="627-834-1241"/>
    <d v="1981-06-17T00:00:00"/>
    <d v="2015-12-05T00:00:00"/>
    <s v="China"/>
  </r>
  <r>
    <x v="19"/>
    <x v="19"/>
    <x v="19"/>
    <x v="19"/>
    <s v="Female"/>
    <s v="450-770-1925"/>
    <d v="1951-04-12T00:00:00"/>
    <d v="2013-11-27T00:00:00"/>
    <s v="Finland"/>
  </r>
  <r>
    <x v="20"/>
    <x v="20"/>
    <x v="20"/>
    <x v="20"/>
    <s v="Female"/>
    <s v="986-874-2012"/>
    <d v="1951-09-19T00:00:00"/>
    <d v="2013-01-05T00:00:00"/>
    <s v="China"/>
  </r>
  <r>
    <x v="21"/>
    <x v="21"/>
    <x v="21"/>
    <x v="21"/>
    <s v="Male"/>
    <s v="650-751-5922"/>
    <d v="1971-02-25T00:00:00"/>
    <d v="2015-09-11T00:00:00"/>
    <s v="United States"/>
  </r>
  <r>
    <x v="22"/>
    <x v="22"/>
    <x v="22"/>
    <x v="22"/>
    <s v="Female"/>
    <s v="681-880-1071"/>
    <d v="1968-05-08T00:00:00"/>
    <d v="2021-10-10T00:00:00"/>
    <s v="Czech Republic"/>
  </r>
  <r>
    <x v="23"/>
    <x v="23"/>
    <x v="23"/>
    <x v="23"/>
    <s v="Female"/>
    <s v="177-544-3787"/>
    <d v="1950-05-12T00:00:00"/>
    <d v="2017-03-11T00:00:00"/>
    <s v="China"/>
  </r>
  <r>
    <x v="24"/>
    <x v="24"/>
    <x v="24"/>
    <x v="24"/>
    <s v="Male"/>
    <s v="981-292-6503"/>
    <d v="1966-05-15T00:00:00"/>
    <d v="2016-04-20T00:00:00"/>
    <s v="Indonesia"/>
  </r>
  <r>
    <x v="25"/>
    <x v="25"/>
    <x v="25"/>
    <x v="25"/>
    <s v="Female"/>
    <s v="353-671-3930"/>
    <d v="1966-05-20T00:00:00"/>
    <d v="2018-02-07T00:00:00"/>
    <s v="Sweden"/>
  </r>
  <r>
    <x v="26"/>
    <x v="26"/>
    <x v="26"/>
    <x v="26"/>
    <s v="Male"/>
    <s v="485-850-5566"/>
    <d v="1950-02-28T00:00:00"/>
    <d v="2012-04-29T00:00:00"/>
    <s v="Mexico"/>
  </r>
  <r>
    <x v="27"/>
    <x v="27"/>
    <x v="27"/>
    <x v="27"/>
    <s v="Male"/>
    <s v="411-300-3110"/>
    <d v="1981-10-14T00:00:00"/>
    <d v="2015-09-27T00:00:00"/>
    <s v="Indonesia"/>
  </r>
  <r>
    <x v="28"/>
    <x v="28"/>
    <x v="28"/>
    <x v="28"/>
    <s v="Female"/>
    <s v="228-984-3075"/>
    <d v="1975-01-28T00:00:00"/>
    <d v="2019-12-31T00:00:00"/>
    <s v="Malaysia"/>
  </r>
  <r>
    <x v="29"/>
    <x v="29"/>
    <x v="29"/>
    <x v="29"/>
    <s v="Male"/>
    <s v="713-216-6869"/>
    <d v="1976-02-20T00:00:00"/>
    <d v="2021-04-07T00:00:00"/>
    <s v="Afghanistan"/>
  </r>
  <r>
    <x v="30"/>
    <x v="30"/>
    <x v="30"/>
    <x v="30"/>
    <s v="Male"/>
    <s v="646-307-9080"/>
    <d v="1952-03-08T00:00:00"/>
    <d v="2013-09-02T00:00:00"/>
    <s v="Colombia"/>
  </r>
  <r>
    <x v="31"/>
    <x v="31"/>
    <x v="31"/>
    <x v="31"/>
    <s v="Female"/>
    <s v="463-878-5069"/>
    <d v="1953-08-09T00:00:00"/>
    <d v="2021-12-12T00:00:00"/>
    <s v="Argentina"/>
  </r>
  <r>
    <x v="32"/>
    <x v="32"/>
    <x v="32"/>
    <x v="32"/>
    <s v="Female"/>
    <s v="408-584-0943"/>
    <d v="1956-04-26T00:00:00"/>
    <d v="2017-12-30T00:00:00"/>
    <s v="Finland"/>
  </r>
  <r>
    <x v="33"/>
    <x v="33"/>
    <x v="33"/>
    <x v="33"/>
    <s v="Female"/>
    <s v="587-220-2485"/>
    <d v="1969-07-01T00:00:00"/>
    <d v="2019-01-25T00:00:00"/>
    <s v="Indonesia"/>
  </r>
  <r>
    <x v="34"/>
    <x v="34"/>
    <x v="34"/>
    <x v="34"/>
    <s v="Male"/>
    <s v="160-835-4407"/>
    <d v="1975-01-05T00:00:00"/>
    <d v="2015-02-04T00:00:00"/>
    <s v="Japan"/>
  </r>
  <r>
    <x v="35"/>
    <x v="35"/>
    <x v="35"/>
    <x v="35"/>
    <s v="Female"/>
    <s v="574-442-1850"/>
    <d v="1979-11-29T00:00:00"/>
    <d v="2012-05-26T00:00:00"/>
    <s v="Uzbekistan"/>
  </r>
  <r>
    <x v="36"/>
    <x v="36"/>
    <x v="36"/>
    <x v="36"/>
    <s v="Female"/>
    <s v="381-393-4595"/>
    <d v="1979-04-12T00:00:00"/>
    <d v="2016-03-12T00:00:00"/>
    <s v="China"/>
  </r>
  <r>
    <x v="37"/>
    <x v="37"/>
    <x v="37"/>
    <x v="37"/>
    <s v="Male"/>
    <s v="185-260-6653"/>
    <d v="1989-04-16T00:00:00"/>
    <d v="2021-11-22T00:00:00"/>
    <s v="Finland"/>
  </r>
  <r>
    <x v="38"/>
    <x v="38"/>
    <x v="38"/>
    <x v="38"/>
    <s v="Female"/>
    <s v="837-564-1070"/>
    <d v="1988-04-16T00:00:00"/>
    <d v="2015-12-05T00:00:00"/>
    <s v="Netherlands"/>
  </r>
  <r>
    <x v="39"/>
    <x v="39"/>
    <x v="39"/>
    <x v="39"/>
    <s v="Female"/>
    <s v="753-805-4297"/>
    <d v="1967-10-05T00:00:00"/>
    <d v="2013-09-29T00:00:00"/>
    <s v="Indonesia"/>
  </r>
  <r>
    <x v="40"/>
    <x v="40"/>
    <x v="40"/>
    <x v="40"/>
    <s v="Male"/>
    <s v="769-647-9789"/>
    <d v="1956-07-23T00:00:00"/>
    <d v="2015-11-11T00:00:00"/>
    <s v="China"/>
  </r>
  <r>
    <x v="41"/>
    <x v="41"/>
    <x v="41"/>
    <x v="41"/>
    <s v="Male"/>
    <s v="187-396-5087"/>
    <d v="1963-11-10T00:00:00"/>
    <d v="2019-11-28T00:00:00"/>
    <s v="China"/>
  </r>
  <r>
    <x v="42"/>
    <x v="42"/>
    <x v="42"/>
    <x v="42"/>
    <s v="Female"/>
    <s v="543-369-9578"/>
    <d v="1989-09-16T00:00:00"/>
    <d v="2021-02-10T00:00:00"/>
    <s v="Central African Republic"/>
  </r>
  <r>
    <x v="43"/>
    <x v="43"/>
    <x v="43"/>
    <x v="43"/>
    <s v="Female"/>
    <s v="743-210-9986"/>
    <d v="1981-04-26T00:00:00"/>
    <d v="2017-12-23T00:00:00"/>
    <s v="Thailand"/>
  </r>
  <r>
    <x v="44"/>
    <x v="44"/>
    <x v="44"/>
    <x v="44"/>
    <s v="Male"/>
    <s v="489-232-9418"/>
    <d v="1978-06-30T00:00:00"/>
    <d v="2018-10-29T00:00:00"/>
    <s v="Russia"/>
  </r>
  <r>
    <x v="45"/>
    <x v="45"/>
    <x v="45"/>
    <x v="45"/>
    <s v="Male"/>
    <s v="329-897-6307"/>
    <d v="1963-08-16T00:00:00"/>
    <d v="2015-05-31T00:00:00"/>
    <s v="Indonesia"/>
  </r>
  <r>
    <x v="46"/>
    <x v="46"/>
    <x v="46"/>
    <x v="46"/>
    <s v="Male"/>
    <s v="349-669-7251"/>
    <d v="1962-07-10T00:00:00"/>
    <d v="2021-01-05T00:00:00"/>
    <s v="China"/>
  </r>
  <r>
    <x v="47"/>
    <x v="47"/>
    <x v="47"/>
    <x v="47"/>
    <s v="Male"/>
    <s v="370-514-8675"/>
    <d v="1978-03-31T00:00:00"/>
    <d v="2013-08-23T00:00:00"/>
    <s v="Venezuela"/>
  </r>
  <r>
    <x v="48"/>
    <x v="48"/>
    <x v="48"/>
    <x v="48"/>
    <s v="Male"/>
    <s v="913-222-7962"/>
    <d v="1986-09-29T00:00:00"/>
    <d v="2015-08-18T00:00:00"/>
    <s v="Slovenia"/>
  </r>
  <r>
    <x v="49"/>
    <x v="49"/>
    <x v="49"/>
    <x v="49"/>
    <s v="Female"/>
    <s v="268-773-5434"/>
    <d v="1987-11-29T00:00:00"/>
    <d v="2019-03-05T00:00:00"/>
    <s v="Madagascar"/>
  </r>
  <r>
    <x v="50"/>
    <x v="50"/>
    <x v="50"/>
    <x v="50"/>
    <s v="Male"/>
    <s v="472-994-8688"/>
    <d v="1969-10-30T00:00:00"/>
    <d v="2013-10-17T00:00:00"/>
    <s v="Croatia"/>
  </r>
  <r>
    <x v="51"/>
    <x v="51"/>
    <x v="51"/>
    <x v="51"/>
    <s v="Female"/>
    <s v="640-296-8730"/>
    <d v="1971-09-14T00:00:00"/>
    <d v="2014-09-16T00:00:00"/>
    <s v="Russia"/>
  </r>
  <r>
    <x v="52"/>
    <x v="52"/>
    <x v="52"/>
    <x v="52"/>
    <s v="Female"/>
    <s v="339-914-2128"/>
    <d v="1982-12-17T00:00:00"/>
    <d v="2016-11-01T00:00:00"/>
    <s v="Portugal"/>
  </r>
  <r>
    <x v="53"/>
    <x v="53"/>
    <x v="53"/>
    <x v="53"/>
    <s v="Female"/>
    <s v="546-527-7351"/>
    <d v="1986-05-07T00:00:00"/>
    <d v="2015-06-10T00:00:00"/>
    <s v="Vietnam"/>
  </r>
  <r>
    <x v="54"/>
    <x v="54"/>
    <x v="54"/>
    <x v="54"/>
    <s v="Male"/>
    <s v="595-653-7363"/>
    <d v="1979-07-03T00:00:00"/>
    <d v="2019-01-19T00:00:00"/>
    <s v="Somalia"/>
  </r>
  <r>
    <x v="55"/>
    <x v="55"/>
    <x v="55"/>
    <x v="55"/>
    <s v="Female"/>
    <s v="992-548-0010"/>
    <d v="1958-10-31T00:00:00"/>
    <d v="2014-07-10T00:00:00"/>
    <s v="Canada"/>
  </r>
  <r>
    <x v="56"/>
    <x v="56"/>
    <x v="56"/>
    <x v="56"/>
    <s v="Female"/>
    <s v="188-653-3991"/>
    <d v="1986-02-09T00:00:00"/>
    <d v="2016-09-20T00:00:00"/>
    <s v="China"/>
  </r>
  <r>
    <x v="57"/>
    <x v="57"/>
    <x v="57"/>
    <x v="57"/>
    <s v="Female"/>
    <s v="532-637-2072"/>
    <d v="1973-04-27T00:00:00"/>
    <d v="2012-08-18T00:00:00"/>
    <s v="Argentina"/>
  </r>
  <r>
    <x v="58"/>
    <x v="58"/>
    <x v="58"/>
    <x v="58"/>
    <s v="Female"/>
    <s v="101-209-1611"/>
    <d v="1967-07-09T00:00:00"/>
    <d v="2015-11-14T00:00:00"/>
    <s v="Ukraine"/>
  </r>
  <r>
    <x v="59"/>
    <x v="59"/>
    <x v="59"/>
    <x v="59"/>
    <s v="Male"/>
    <s v="631-541-8056"/>
    <d v="1961-02-04T00:00:00"/>
    <d v="2020-01-19T00:00:00"/>
    <s v="Brazil"/>
  </r>
  <r>
    <x v="60"/>
    <x v="60"/>
    <x v="60"/>
    <x v="60"/>
    <s v="Female"/>
    <s v="941-849-8358"/>
    <d v="1961-08-09T00:00:00"/>
    <d v="2012-07-27T00:00:00"/>
    <s v="China"/>
  </r>
  <r>
    <x v="61"/>
    <x v="61"/>
    <x v="61"/>
    <x v="61"/>
    <s v="Female"/>
    <s v="930-957-9053"/>
    <d v="1982-08-19T00:00:00"/>
    <d v="2014-01-04T00:00:00"/>
    <s v="Poland"/>
  </r>
  <r>
    <x v="62"/>
    <x v="62"/>
    <x v="62"/>
    <x v="62"/>
    <s v="Female"/>
    <s v="967-506-2430"/>
    <d v="1977-03-04T00:00:00"/>
    <d v="2012-10-08T00:00:00"/>
    <s v="Portugal"/>
  </r>
  <r>
    <x v="63"/>
    <x v="63"/>
    <x v="63"/>
    <x v="63"/>
    <s v="Male"/>
    <s v="247-741-5733"/>
    <d v="1964-01-19T00:00:00"/>
    <d v="2012-11-10T00:00:00"/>
    <s v="Nigeria"/>
  </r>
  <r>
    <x v="64"/>
    <x v="64"/>
    <x v="64"/>
    <x v="64"/>
    <s v="Female"/>
    <s v="758-498-3080"/>
    <d v="1964-10-06T00:00:00"/>
    <d v="2020-02-09T00:00:00"/>
    <s v="China"/>
  </r>
  <r>
    <x v="65"/>
    <x v="65"/>
    <x v="65"/>
    <x v="65"/>
    <s v="Male"/>
    <s v="968-259-2472"/>
    <d v="1986-03-25T00:00:00"/>
    <d v="2018-03-06T00:00:00"/>
    <s v="Brazil"/>
  </r>
  <r>
    <x v="66"/>
    <x v="66"/>
    <x v="66"/>
    <x v="66"/>
    <s v="Male"/>
    <s v="561-375-3805"/>
    <d v="1981-03-20T00:00:00"/>
    <d v="2019-11-26T00:00:00"/>
    <s v="France"/>
  </r>
  <r>
    <x v="67"/>
    <x v="67"/>
    <x v="67"/>
    <x v="67"/>
    <s v="Female"/>
    <s v="531-355-5269"/>
    <d v="1973-08-27T00:00:00"/>
    <d v="2020-05-29T00:00:00"/>
    <s v="China"/>
  </r>
  <r>
    <x v="68"/>
    <x v="68"/>
    <x v="68"/>
    <x v="68"/>
    <s v="Male"/>
    <s v="516-780-4848"/>
    <d v="1965-08-21T00:00:00"/>
    <d v="2017-01-13T00:00:00"/>
    <s v="Philippines"/>
  </r>
  <r>
    <x v="69"/>
    <x v="69"/>
    <x v="69"/>
    <x v="69"/>
    <s v="Female"/>
    <s v="517-304-9878"/>
    <d v="1970-03-23T00:00:00"/>
    <d v="2013-10-31T00:00:00"/>
    <s v="Colombia"/>
  </r>
  <r>
    <x v="70"/>
    <x v="70"/>
    <x v="70"/>
    <x v="70"/>
    <s v="Male"/>
    <s v="271-615-3385"/>
    <d v="1953-08-19T00:00:00"/>
    <d v="2015-07-26T00:00:00"/>
    <s v="China"/>
  </r>
  <r>
    <x v="71"/>
    <x v="71"/>
    <x v="71"/>
    <x v="71"/>
    <s v="Female"/>
    <s v="545-494-7569"/>
    <d v="1982-11-10T00:00:00"/>
    <d v="2014-10-27T00:00:00"/>
    <s v="Zambia"/>
  </r>
  <r>
    <x v="72"/>
    <x v="72"/>
    <x v="72"/>
    <x v="72"/>
    <s v="Female"/>
    <s v="448-458-3535"/>
    <d v="1974-01-20T00:00:00"/>
    <d v="2013-03-07T00:00:00"/>
    <s v="Indonesia"/>
  </r>
  <r>
    <x v="73"/>
    <x v="73"/>
    <x v="73"/>
    <x v="73"/>
    <s v="Female"/>
    <s v="913-960-2053"/>
    <d v="1963-05-01T00:00:00"/>
    <d v="2020-07-12T00:00:00"/>
    <s v="Portugal"/>
  </r>
  <r>
    <x v="74"/>
    <x v="74"/>
    <x v="74"/>
    <x v="74"/>
    <s v="Male"/>
    <s v="676-453-8546"/>
    <d v="1957-04-19T00:00:00"/>
    <d v="2018-01-29T00:00:00"/>
    <s v="Philippines"/>
  </r>
  <r>
    <x v="75"/>
    <x v="75"/>
    <x v="75"/>
    <x v="75"/>
    <s v="Female"/>
    <s v="676-738-5419"/>
    <d v="1960-07-14T00:00:00"/>
    <d v="2013-04-15T00:00:00"/>
    <s v="Thailand"/>
  </r>
  <r>
    <x v="76"/>
    <x v="76"/>
    <x v="76"/>
    <x v="76"/>
    <s v="Female"/>
    <s v="951-197-9498"/>
    <d v="1981-03-09T00:00:00"/>
    <d v="2012-06-03T00:00:00"/>
    <s v="Greece"/>
  </r>
  <r>
    <x v="77"/>
    <x v="77"/>
    <x v="77"/>
    <x v="77"/>
    <s v="Male"/>
    <s v="840-411-3081"/>
    <d v="1981-03-21T00:00:00"/>
    <d v="2018-02-15T00:00:00"/>
    <s v="France"/>
  </r>
  <r>
    <x v="78"/>
    <x v="78"/>
    <x v="78"/>
    <x v="78"/>
    <s v="Male"/>
    <s v="447-714-4076"/>
    <d v="1989-09-15T00:00:00"/>
    <d v="2021-11-14T00:00:00"/>
    <s v="Canada"/>
  </r>
  <r>
    <x v="79"/>
    <x v="79"/>
    <x v="79"/>
    <x v="79"/>
    <s v="Female"/>
    <s v="808-348-2139"/>
    <d v="1986-09-28T00:00:00"/>
    <d v="2019-01-15T00:00:00"/>
    <s v="Kazakhstan"/>
  </r>
  <r>
    <x v="80"/>
    <x v="80"/>
    <x v="80"/>
    <x v="80"/>
    <s v="Female"/>
    <s v="730-730-6497"/>
    <d v="1952-03-05T00:00:00"/>
    <d v="2021-05-18T00:00:00"/>
    <s v="China"/>
  </r>
  <r>
    <x v="81"/>
    <x v="81"/>
    <x v="81"/>
    <x v="81"/>
    <s v="Male"/>
    <s v="698-821-5372"/>
    <d v="1969-11-24T00:00:00"/>
    <d v="2012-01-13T00:00:00"/>
    <s v="Poland"/>
  </r>
  <r>
    <x v="82"/>
    <x v="82"/>
    <x v="82"/>
    <x v="82"/>
    <s v="Male"/>
    <s v="115-381-1540"/>
    <d v="1971-04-13T00:00:00"/>
    <d v="2013-10-13T00:00:00"/>
    <s v="China"/>
  </r>
  <r>
    <x v="83"/>
    <x v="83"/>
    <x v="83"/>
    <x v="83"/>
    <s v="Female"/>
    <s v="613-137-0447"/>
    <d v="1988-12-03T00:00:00"/>
    <d v="2018-01-22T00:00:00"/>
    <s v="China"/>
  </r>
  <r>
    <x v="84"/>
    <x v="26"/>
    <x v="84"/>
    <x v="84"/>
    <s v="Male"/>
    <s v="967-353-8106"/>
    <d v="1951-08-27T00:00:00"/>
    <d v="2014-01-28T00:00:00"/>
    <s v="Mexico"/>
  </r>
  <r>
    <x v="85"/>
    <x v="84"/>
    <x v="85"/>
    <x v="85"/>
    <s v="Female"/>
    <s v="737-111-3686"/>
    <d v="1951-02-05T00:00:00"/>
    <d v="2019-12-19T00:00:00"/>
    <s v="Niger"/>
  </r>
  <r>
    <x v="86"/>
    <x v="85"/>
    <x v="86"/>
    <x v="86"/>
    <s v="Male"/>
    <s v="181-319-9218"/>
    <d v="1956-12-24T00:00:00"/>
    <d v="2017-11-28T00:00:00"/>
    <s v="Poland"/>
  </r>
  <r>
    <x v="87"/>
    <x v="86"/>
    <x v="87"/>
    <x v="87"/>
    <s v="Male"/>
    <s v="538-111-4869"/>
    <d v="1981-08-16T00:00:00"/>
    <d v="2021-11-24T00:00:00"/>
    <s v="Canada"/>
  </r>
  <r>
    <x v="88"/>
    <x v="87"/>
    <x v="88"/>
    <x v="88"/>
    <s v="Male"/>
    <s v="651-813-1491"/>
    <d v="1972-02-20T00:00:00"/>
    <d v="2017-10-18T00:00:00"/>
    <s v="Portugal"/>
  </r>
  <r>
    <x v="89"/>
    <x v="88"/>
    <x v="89"/>
    <x v="89"/>
    <s v="Male"/>
    <s v="164-915-4073"/>
    <d v="1975-09-04T00:00:00"/>
    <d v="2016-02-04T00:00:00"/>
    <s v="Russia"/>
  </r>
  <r>
    <x v="90"/>
    <x v="89"/>
    <x v="90"/>
    <x v="90"/>
    <s v="Male"/>
    <s v="707-569-1936"/>
    <d v="1976-06-06T00:00:00"/>
    <d v="2019-02-03T00:00:00"/>
    <s v="Indonesia"/>
  </r>
  <r>
    <x v="91"/>
    <x v="90"/>
    <x v="91"/>
    <x v="91"/>
    <s v="Female"/>
    <s v="404-552-8288"/>
    <d v="1967-03-05T00:00:00"/>
    <d v="2012-06-04T00:00:00"/>
    <s v="United States"/>
  </r>
  <r>
    <x v="92"/>
    <x v="91"/>
    <x v="92"/>
    <x v="92"/>
    <s v="Male"/>
    <s v="952-496-5352"/>
    <d v="1981-01-10T00:00:00"/>
    <d v="2015-03-31T00:00:00"/>
    <s v="Japan"/>
  </r>
  <r>
    <x v="93"/>
    <x v="92"/>
    <x v="93"/>
    <x v="93"/>
    <s v="Male"/>
    <s v="946-227-6175"/>
    <d v="1982-04-30T00:00:00"/>
    <d v="2014-07-05T00:00:00"/>
    <s v="Japan"/>
  </r>
  <r>
    <x v="94"/>
    <x v="93"/>
    <x v="94"/>
    <x v="94"/>
    <s v="Female"/>
    <s v="453-724-7025"/>
    <d v="1977-06-14T00:00:00"/>
    <d v="2021-12-06T00:00:00"/>
    <s v="Malaysia"/>
  </r>
  <r>
    <x v="95"/>
    <x v="94"/>
    <x v="95"/>
    <x v="95"/>
    <s v="Male"/>
    <s v="952-437-8558"/>
    <d v="1968-08-01T00:00:00"/>
    <d v="2014-04-01T00:00:00"/>
    <s v="Lithuania"/>
  </r>
  <r>
    <x v="96"/>
    <x v="95"/>
    <x v="96"/>
    <x v="96"/>
    <s v="Female"/>
    <s v="382-534-7757"/>
    <d v="1964-05-09T00:00:00"/>
    <d v="2018-09-27T00:00:00"/>
    <s v="Uruguay"/>
  </r>
  <r>
    <x v="97"/>
    <x v="96"/>
    <x v="97"/>
    <x v="97"/>
    <s v="Male"/>
    <s v="547-536-4750"/>
    <d v="1978-04-07T00:00:00"/>
    <d v="2012-07-18T00:00:00"/>
    <s v="Portugal"/>
  </r>
  <r>
    <x v="98"/>
    <x v="97"/>
    <x v="98"/>
    <x v="98"/>
    <s v="Male"/>
    <s v="821-474-3063"/>
    <d v="1952-09-22T00:00:00"/>
    <d v="2019-02-19T00:00:00"/>
    <s v="Australia"/>
  </r>
  <r>
    <x v="99"/>
    <x v="98"/>
    <x v="99"/>
    <x v="99"/>
    <s v="Female"/>
    <s v="331-869-8160"/>
    <d v="1985-09-28T00:00:00"/>
    <d v="2013-04-16T00:00:00"/>
    <s v="Argentina"/>
  </r>
  <r>
    <x v="100"/>
    <x v="99"/>
    <x v="100"/>
    <x v="100"/>
    <s v="Male"/>
    <s v="377-696-2687"/>
    <d v="1960-12-25T00:00:00"/>
    <d v="2021-06-25T00:00:00"/>
    <s v="Ecuador"/>
  </r>
  <r>
    <x v="101"/>
    <x v="100"/>
    <x v="101"/>
    <x v="101"/>
    <s v="Female"/>
    <s v="385-452-5877"/>
    <d v="1963-11-07T00:00:00"/>
    <d v="2012-02-20T00:00:00"/>
    <s v="China"/>
  </r>
  <r>
    <x v="102"/>
    <x v="101"/>
    <x v="102"/>
    <x v="102"/>
    <s v="Male"/>
    <s v="502-570-1770"/>
    <d v="1959-09-01T00:00:00"/>
    <d v="2015-03-07T00:00:00"/>
    <s v="China"/>
  </r>
  <r>
    <x v="103"/>
    <x v="102"/>
    <x v="103"/>
    <x v="103"/>
    <s v="Female"/>
    <s v="276-483-0086"/>
    <d v="1953-09-27T00:00:00"/>
    <d v="2012-01-17T00:00:00"/>
    <s v="China"/>
  </r>
  <r>
    <x v="104"/>
    <x v="103"/>
    <x v="104"/>
    <x v="104"/>
    <s v="Female"/>
    <s v="253-842-9436"/>
    <d v="1962-08-15T00:00:00"/>
    <d v="2021-12-13T00:00:00"/>
    <s v="Poland"/>
  </r>
  <r>
    <x v="105"/>
    <x v="104"/>
    <x v="105"/>
    <x v="105"/>
    <s v="Female"/>
    <s v="737-194-5175"/>
    <d v="1981-08-11T00:00:00"/>
    <d v="2021-02-18T00:00:00"/>
    <s v="China"/>
  </r>
  <r>
    <x v="106"/>
    <x v="105"/>
    <x v="106"/>
    <x v="106"/>
    <s v="Female"/>
    <s v="690-839-6726"/>
    <d v="1970-03-12T00:00:00"/>
    <d v="2012-09-25T00:00:00"/>
    <s v="Egypt"/>
  </r>
  <r>
    <x v="107"/>
    <x v="106"/>
    <x v="107"/>
    <x v="107"/>
    <s v="Male"/>
    <s v="875-624-2432"/>
    <d v="1980-03-19T00:00:00"/>
    <d v="2018-01-31T00:00:00"/>
    <s v="Brazil"/>
  </r>
  <r>
    <x v="108"/>
    <x v="107"/>
    <x v="108"/>
    <x v="108"/>
    <s v="Male"/>
    <s v="941-770-4404"/>
    <d v="1972-05-30T00:00:00"/>
    <d v="2019-07-05T00:00:00"/>
    <s v="China"/>
  </r>
  <r>
    <x v="109"/>
    <x v="108"/>
    <x v="109"/>
    <x v="109"/>
    <s v="Female"/>
    <s v="987-493-9582"/>
    <d v="1980-06-21T00:00:00"/>
    <d v="2015-01-30T00:00:00"/>
    <s v="Brazil"/>
  </r>
  <r>
    <x v="110"/>
    <x v="109"/>
    <x v="110"/>
    <x v="110"/>
    <s v="Female"/>
    <s v="402-362-4202"/>
    <d v="1979-01-15T00:00:00"/>
    <d v="2012-05-03T00:00:00"/>
    <s v="Czech Republic"/>
  </r>
  <r>
    <x v="111"/>
    <x v="110"/>
    <x v="111"/>
    <x v="111"/>
    <s v="Female"/>
    <s v="277-345-4075"/>
    <d v="1985-05-04T00:00:00"/>
    <d v="2020-05-04T00:00:00"/>
    <s v="Sweden"/>
  </r>
  <r>
    <x v="112"/>
    <x v="111"/>
    <x v="112"/>
    <x v="112"/>
    <s v="Female"/>
    <s v="519-436-0769"/>
    <d v="1988-05-02T00:00:00"/>
    <d v="2019-06-13T00:00:00"/>
    <s v="France"/>
  </r>
  <r>
    <x v="113"/>
    <x v="112"/>
    <x v="113"/>
    <x v="113"/>
    <s v="Female"/>
    <s v="752-721-5145"/>
    <d v="1953-09-09T00:00:00"/>
    <d v="2012-11-02T00:00:00"/>
    <s v="Russia"/>
  </r>
  <r>
    <x v="114"/>
    <x v="113"/>
    <x v="114"/>
    <x v="114"/>
    <s v="Female"/>
    <s v="803-595-3600"/>
    <d v="1957-06-18T00:00:00"/>
    <d v="2020-12-04T00:00:00"/>
    <s v="Vietnam"/>
  </r>
  <r>
    <x v="115"/>
    <x v="114"/>
    <x v="115"/>
    <x v="115"/>
    <s v="Female"/>
    <s v="877-287-6733"/>
    <d v="1980-01-27T00:00:00"/>
    <d v="2016-05-11T00:00:00"/>
    <s v="Peru"/>
  </r>
  <r>
    <x v="116"/>
    <x v="115"/>
    <x v="116"/>
    <x v="116"/>
    <s v="Male"/>
    <s v="305-254-5099"/>
    <d v="1971-09-04T00:00:00"/>
    <d v="2017-07-26T00:00:00"/>
    <s v="China"/>
  </r>
  <r>
    <x v="117"/>
    <x v="116"/>
    <x v="117"/>
    <x v="117"/>
    <s v="Female"/>
    <s v="555-787-4670"/>
    <d v="1961-11-19T00:00:00"/>
    <d v="2015-04-05T00:00:00"/>
    <s v="Poland"/>
  </r>
  <r>
    <x v="118"/>
    <x v="117"/>
    <x v="118"/>
    <x v="118"/>
    <s v="Male"/>
    <s v="700-662-6705"/>
    <d v="1979-02-17T00:00:00"/>
    <d v="2017-05-29T00:00:00"/>
    <s v="Indonesia"/>
  </r>
  <r>
    <x v="119"/>
    <x v="118"/>
    <x v="119"/>
    <x v="119"/>
    <s v="Male"/>
    <s v="312-160-5345"/>
    <d v="1956-02-09T00:00:00"/>
    <d v="2021-10-20T00:00:00"/>
    <s v="China"/>
  </r>
  <r>
    <x v="120"/>
    <x v="119"/>
    <x v="120"/>
    <x v="120"/>
    <s v="Male"/>
    <s v="752-477-3157"/>
    <d v="1973-08-26T00:00:00"/>
    <d v="2015-02-28T00:00:00"/>
    <s v="China"/>
  </r>
  <r>
    <x v="121"/>
    <x v="120"/>
    <x v="121"/>
    <x v="121"/>
    <s v="Male"/>
    <s v="701-289-2482"/>
    <d v="1987-07-15T00:00:00"/>
    <d v="2015-07-06T00:00:00"/>
    <s v="China"/>
  </r>
  <r>
    <x v="122"/>
    <x v="53"/>
    <x v="122"/>
    <x v="122"/>
    <s v="Female"/>
    <s v="679-290-9524"/>
    <d v="1985-06-06T00:00:00"/>
    <d v="2021-11-12T00:00:00"/>
    <s v="China"/>
  </r>
  <r>
    <x v="123"/>
    <x v="121"/>
    <x v="123"/>
    <x v="123"/>
    <s v="Female"/>
    <s v="250-484-7977"/>
    <d v="1962-01-22T00:00:00"/>
    <d v="2015-04-20T00:00:00"/>
    <s v="Sri Lanka"/>
  </r>
  <r>
    <x v="124"/>
    <x v="122"/>
    <x v="124"/>
    <x v="124"/>
    <s v="Male"/>
    <s v="284-573-7604"/>
    <d v="1981-09-16T00:00:00"/>
    <d v="2016-07-19T00:00:00"/>
    <s v="China"/>
  </r>
  <r>
    <x v="125"/>
    <x v="123"/>
    <x v="125"/>
    <x v="125"/>
    <s v="Female"/>
    <s v="584-344-2383"/>
    <d v="1975-02-04T00:00:00"/>
    <d v="2019-07-03T00:00:00"/>
    <s v="Nigeria"/>
  </r>
  <r>
    <x v="126"/>
    <x v="124"/>
    <x v="126"/>
    <x v="126"/>
    <s v="Female"/>
    <s v="772-419-4593"/>
    <d v="1965-09-26T00:00:00"/>
    <d v="2013-11-16T00:00:00"/>
    <s v="Portugal"/>
  </r>
  <r>
    <x v="127"/>
    <x v="125"/>
    <x v="127"/>
    <x v="127"/>
    <s v="Male"/>
    <s v="519-207-9229"/>
    <d v="1981-10-20T00:00:00"/>
    <d v="2017-06-30T00:00:00"/>
    <s v="China"/>
  </r>
  <r>
    <x v="128"/>
    <x v="126"/>
    <x v="128"/>
    <x v="128"/>
    <s v="Female"/>
    <s v="300-830-4108"/>
    <d v="1978-12-22T00:00:00"/>
    <d v="2020-02-25T00:00:00"/>
    <s v="Indonesia"/>
  </r>
  <r>
    <x v="129"/>
    <x v="127"/>
    <x v="129"/>
    <x v="129"/>
    <s v="Female"/>
    <s v="978-493-4275"/>
    <d v="1952-10-06T00:00:00"/>
    <d v="2016-01-13T00:00:00"/>
    <s v="Japan"/>
  </r>
  <r>
    <x v="130"/>
    <x v="128"/>
    <x v="130"/>
    <x v="130"/>
    <s v="Female"/>
    <s v="931-163-0073"/>
    <d v="1980-12-21T00:00:00"/>
    <d v="2021-06-11T00:00:00"/>
    <s v="Morocco"/>
  </r>
  <r>
    <x v="131"/>
    <x v="129"/>
    <x v="131"/>
    <x v="131"/>
    <s v="Male"/>
    <s v="105-253-0455"/>
    <d v="1986-08-18T00:00:00"/>
    <d v="2015-03-23T00:00:00"/>
    <s v="Myanmar"/>
  </r>
  <r>
    <x v="132"/>
    <x v="130"/>
    <x v="132"/>
    <x v="132"/>
    <s v="Female"/>
    <s v="901-313-2115"/>
    <d v="1981-01-13T00:00:00"/>
    <d v="2018-08-17T00:00:00"/>
    <s v="Pakistan"/>
  </r>
  <r>
    <x v="133"/>
    <x v="131"/>
    <x v="133"/>
    <x v="133"/>
    <s v="Male"/>
    <s v="787-423-3126"/>
    <d v="1966-01-17T00:00:00"/>
    <d v="2012-12-22T00:00:00"/>
    <s v="Indonesia"/>
  </r>
  <r>
    <x v="134"/>
    <x v="132"/>
    <x v="134"/>
    <x v="134"/>
    <s v="Male"/>
    <s v="213-257-7926"/>
    <d v="1962-06-13T00:00:00"/>
    <d v="2019-08-16T00:00:00"/>
    <s v="Ukraine"/>
  </r>
  <r>
    <x v="135"/>
    <x v="133"/>
    <x v="135"/>
    <x v="135"/>
    <s v="Female"/>
    <s v="908-368-2739"/>
    <d v="1954-04-20T00:00:00"/>
    <d v="2018-12-29T00:00:00"/>
    <s v="Colombia"/>
  </r>
  <r>
    <x v="136"/>
    <x v="134"/>
    <x v="136"/>
    <x v="136"/>
    <s v="Male"/>
    <s v="955-546-1806"/>
    <d v="1974-07-06T00:00:00"/>
    <d v="2021-04-29T00:00:00"/>
    <s v="Zambia"/>
  </r>
  <r>
    <x v="137"/>
    <x v="135"/>
    <x v="137"/>
    <x v="137"/>
    <s v="Male"/>
    <s v="753-439-0875"/>
    <d v="1957-01-16T00:00:00"/>
    <d v="2021-05-11T00:00:00"/>
    <s v="Netherlands"/>
  </r>
  <r>
    <x v="138"/>
    <x v="136"/>
    <x v="138"/>
    <x v="138"/>
    <s v="Female"/>
    <s v="373-272-4119"/>
    <d v="1970-08-08T00:00:00"/>
    <d v="2021-09-21T00:00:00"/>
    <s v="China"/>
  </r>
  <r>
    <x v="139"/>
    <x v="137"/>
    <x v="139"/>
    <x v="139"/>
    <s v="Female"/>
    <s v="810-400-3487"/>
    <d v="1961-05-28T00:00:00"/>
    <d v="2018-12-15T00:00:00"/>
    <s v="Indonesia"/>
  </r>
  <r>
    <x v="140"/>
    <x v="138"/>
    <x v="140"/>
    <x v="140"/>
    <s v="Female"/>
    <s v="428-278-7294"/>
    <d v="1959-09-20T00:00:00"/>
    <d v="2014-07-24T00:00:00"/>
    <s v="Serbia"/>
  </r>
  <r>
    <x v="141"/>
    <x v="139"/>
    <x v="141"/>
    <x v="141"/>
    <s v="Male"/>
    <s v="207-200-3136"/>
    <d v="1961-07-12T00:00:00"/>
    <d v="2016-08-27T00:00:00"/>
    <s v="Ukraine"/>
  </r>
  <r>
    <x v="142"/>
    <x v="140"/>
    <x v="142"/>
    <x v="142"/>
    <s v="Male"/>
    <s v="720-165-8759"/>
    <d v="1966-12-31T00:00:00"/>
    <d v="2018-02-04T00:00:00"/>
    <s v="Afghanistan"/>
  </r>
  <r>
    <x v="143"/>
    <x v="141"/>
    <x v="143"/>
    <x v="143"/>
    <s v="Male"/>
    <s v="178-661-9853"/>
    <d v="1975-12-25T00:00:00"/>
    <d v="2012-08-04T00:00:00"/>
    <s v="China"/>
  </r>
  <r>
    <x v="144"/>
    <x v="142"/>
    <x v="144"/>
    <x v="144"/>
    <s v="Male"/>
    <s v="927-124-7723"/>
    <d v="1982-02-01T00:00:00"/>
    <d v="2018-03-24T00:00:00"/>
    <s v="Poland"/>
  </r>
  <r>
    <x v="145"/>
    <x v="143"/>
    <x v="145"/>
    <x v="145"/>
    <s v="Female"/>
    <s v="251-755-5315"/>
    <d v="1969-02-03T00:00:00"/>
    <d v="2015-01-21T00:00:00"/>
    <s v="Russia"/>
  </r>
  <r>
    <x v="146"/>
    <x v="144"/>
    <x v="146"/>
    <x v="146"/>
    <s v="Female"/>
    <s v="372-146-1587"/>
    <d v="1955-04-18T00:00:00"/>
    <d v="2021-06-17T00:00:00"/>
    <s v="China"/>
  </r>
  <r>
    <x v="147"/>
    <x v="145"/>
    <x v="147"/>
    <x v="147"/>
    <s v="Male"/>
    <s v="218-385-0962"/>
    <d v="1965-12-09T00:00:00"/>
    <d v="2021-10-27T00:00:00"/>
    <s v="Thailand"/>
  </r>
  <r>
    <x v="148"/>
    <x v="146"/>
    <x v="148"/>
    <x v="148"/>
    <s v="Female"/>
    <s v="523-457-3958"/>
    <d v="1989-06-03T00:00:00"/>
    <d v="2015-04-27T00:00:00"/>
    <s v="Argentina"/>
  </r>
  <r>
    <x v="149"/>
    <x v="147"/>
    <x v="149"/>
    <x v="149"/>
    <s v="Female"/>
    <s v="842-978-8971"/>
    <d v="1979-02-24T00:00:00"/>
    <d v="2016-03-15T00:00:00"/>
    <s v="Myanmar"/>
  </r>
  <r>
    <x v="150"/>
    <x v="148"/>
    <x v="150"/>
    <x v="150"/>
    <s v="Female"/>
    <s v="699-416-3424"/>
    <d v="1986-04-23T00:00:00"/>
    <d v="2018-09-21T00:00:00"/>
    <s v="Honduras"/>
  </r>
  <r>
    <x v="151"/>
    <x v="149"/>
    <x v="151"/>
    <x v="151"/>
    <s v="Male"/>
    <s v="718-489-5599"/>
    <d v="1971-08-17T00:00:00"/>
    <d v="2014-11-16T00:00:00"/>
    <s v="Philippines"/>
  </r>
  <r>
    <x v="152"/>
    <x v="150"/>
    <x v="152"/>
    <x v="152"/>
    <s v="Male"/>
    <s v="445-104-2782"/>
    <d v="1987-02-19T00:00:00"/>
    <d v="2012-11-06T00:00:00"/>
    <s v="Portugal"/>
  </r>
  <r>
    <x v="153"/>
    <x v="151"/>
    <x v="153"/>
    <x v="153"/>
    <s v="Male"/>
    <s v="134-406-7103"/>
    <d v="1959-12-04T00:00:00"/>
    <d v="2014-12-12T00:00:00"/>
    <s v="Poland"/>
  </r>
  <r>
    <x v="154"/>
    <x v="152"/>
    <x v="154"/>
    <x v="154"/>
    <s v="Female"/>
    <s v="168-701-1512"/>
    <d v="1956-01-10T00:00:00"/>
    <d v="2015-03-17T00:00:00"/>
    <s v="Benin"/>
  </r>
  <r>
    <x v="155"/>
    <x v="153"/>
    <x v="155"/>
    <x v="155"/>
    <s v="Female"/>
    <s v="423-652-6044"/>
    <d v="1957-09-12T00:00:00"/>
    <d v="2015-09-14T00:00:00"/>
    <s v="United States"/>
  </r>
  <r>
    <x v="156"/>
    <x v="154"/>
    <x v="156"/>
    <x v="156"/>
    <s v="Female"/>
    <s v="759-410-6569"/>
    <d v="1951-05-06T00:00:00"/>
    <d v="2012-02-02T00:00:00"/>
    <s v="Philippines"/>
  </r>
  <r>
    <x v="157"/>
    <x v="155"/>
    <x v="157"/>
    <x v="157"/>
    <s v="Male"/>
    <s v="287-523-1101"/>
    <d v="1957-09-28T00:00:00"/>
    <d v="2012-01-22T00:00:00"/>
    <s v="Portugal"/>
  </r>
  <r>
    <x v="158"/>
    <x v="156"/>
    <x v="158"/>
    <x v="158"/>
    <s v="Male"/>
    <s v="812-599-8565"/>
    <d v="1972-11-07T00:00:00"/>
    <d v="2017-07-10T00:00:00"/>
    <s v="Indonesia"/>
  </r>
  <r>
    <x v="159"/>
    <x v="157"/>
    <x v="159"/>
    <x v="159"/>
    <s v="Female"/>
    <s v="952-768-1150"/>
    <d v="1988-12-24T00:00:00"/>
    <d v="2018-02-21T00:00:00"/>
    <s v="China"/>
  </r>
  <r>
    <x v="160"/>
    <x v="158"/>
    <x v="160"/>
    <x v="160"/>
    <s v="Female"/>
    <s v="949-422-0394"/>
    <d v="1981-07-23T00:00:00"/>
    <d v="2020-10-23T00:00:00"/>
    <s v="Japan"/>
  </r>
  <r>
    <x v="161"/>
    <x v="159"/>
    <x v="161"/>
    <x v="161"/>
    <s v="Female"/>
    <s v="677-953-4943"/>
    <d v="1976-06-09T00:00:00"/>
    <d v="2017-07-31T00:00:00"/>
    <s v="Brazil"/>
  </r>
  <r>
    <x v="162"/>
    <x v="160"/>
    <x v="162"/>
    <x v="162"/>
    <s v="Male"/>
    <s v="961-152-8668"/>
    <d v="1989-04-24T00:00:00"/>
    <d v="2016-03-02T00:00:00"/>
    <s v="Brazil"/>
  </r>
  <r>
    <x v="163"/>
    <x v="161"/>
    <x v="163"/>
    <x v="163"/>
    <s v="Male"/>
    <s v="497-331-9827"/>
    <d v="1968-10-02T00:00:00"/>
    <d v="2012-07-02T00:00:00"/>
    <s v="Indonesia"/>
  </r>
  <r>
    <x v="164"/>
    <x v="162"/>
    <x v="164"/>
    <x v="164"/>
    <s v="Female"/>
    <s v="138-149-3660"/>
    <d v="1970-09-19T00:00:00"/>
    <d v="2019-03-22T00:00:00"/>
    <s v="Portugal"/>
  </r>
  <r>
    <x v="165"/>
    <x v="163"/>
    <x v="165"/>
    <x v="165"/>
    <s v="Female"/>
    <s v="502-714-8482"/>
    <d v="1960-04-06T00:00:00"/>
    <d v="2018-01-03T00:00:00"/>
    <s v="Lithuania"/>
  </r>
  <r>
    <x v="166"/>
    <x v="164"/>
    <x v="166"/>
    <x v="166"/>
    <s v="Female"/>
    <s v="808-471-7041"/>
    <d v="1975-04-27T00:00:00"/>
    <d v="2013-03-06T00:00:00"/>
    <s v="Mexico"/>
  </r>
  <r>
    <x v="167"/>
    <x v="165"/>
    <x v="167"/>
    <x v="167"/>
    <s v="Male"/>
    <s v="209-101-6223"/>
    <d v="1951-02-26T00:00:00"/>
    <d v="2017-12-11T00:00:00"/>
    <s v="China"/>
  </r>
  <r>
    <x v="168"/>
    <x v="166"/>
    <x v="168"/>
    <x v="168"/>
    <s v="Male"/>
    <s v="811-553-1319"/>
    <d v="1983-05-11T00:00:00"/>
    <d v="2015-01-23T00:00:00"/>
    <s v="Russia"/>
  </r>
  <r>
    <x v="169"/>
    <x v="167"/>
    <x v="169"/>
    <x v="169"/>
    <s v="Female"/>
    <s v="844-633-8286"/>
    <d v="1951-05-27T00:00:00"/>
    <d v="2020-04-20T00:00:00"/>
    <s v="Poland"/>
  </r>
  <r>
    <x v="170"/>
    <x v="82"/>
    <x v="170"/>
    <x v="170"/>
    <s v="Male"/>
    <s v="382-293-2439"/>
    <d v="1978-01-11T00:00:00"/>
    <d v="2021-07-22T00:00:00"/>
    <s v="Russia"/>
  </r>
  <r>
    <x v="171"/>
    <x v="168"/>
    <x v="171"/>
    <x v="171"/>
    <s v="Male"/>
    <s v="745-326-5669"/>
    <d v="1972-01-01T00:00:00"/>
    <d v="2017-07-09T00:00:00"/>
    <s v="Greece"/>
  </r>
  <r>
    <x v="172"/>
    <x v="169"/>
    <x v="172"/>
    <x v="172"/>
    <s v="Male"/>
    <s v="654-541-2997"/>
    <d v="1965-05-07T00:00:00"/>
    <d v="2015-11-20T00:00:00"/>
    <s v="China"/>
  </r>
  <r>
    <x v="173"/>
    <x v="170"/>
    <x v="173"/>
    <x v="173"/>
    <s v="Male"/>
    <s v="412-251-4533"/>
    <d v="1969-06-10T00:00:00"/>
    <d v="2021-06-29T00:00:00"/>
    <s v="Tunisia"/>
  </r>
  <r>
    <x v="174"/>
    <x v="137"/>
    <x v="174"/>
    <x v="174"/>
    <s v="Female"/>
    <s v="672-189-0215"/>
    <d v="1988-11-19T00:00:00"/>
    <d v="2014-07-26T00:00:00"/>
    <s v="Sweden"/>
  </r>
  <r>
    <x v="175"/>
    <x v="171"/>
    <x v="175"/>
    <x v="175"/>
    <s v="Female"/>
    <s v="825-921-8037"/>
    <d v="1963-08-02T00:00:00"/>
    <d v="2021-06-27T00:00:00"/>
    <s v="Kyrgyzstan"/>
  </r>
  <r>
    <x v="176"/>
    <x v="172"/>
    <x v="176"/>
    <x v="176"/>
    <s v="Male"/>
    <s v="976-240-8119"/>
    <d v="1989-07-11T00:00:00"/>
    <d v="2020-12-17T00:00:00"/>
    <s v="China"/>
  </r>
  <r>
    <x v="177"/>
    <x v="173"/>
    <x v="177"/>
    <x v="177"/>
    <s v="Male"/>
    <s v="966-924-3071"/>
    <d v="1953-09-12T00:00:00"/>
    <d v="2016-06-10T00:00:00"/>
    <s v="Russia"/>
  </r>
  <r>
    <x v="178"/>
    <x v="174"/>
    <x v="178"/>
    <x v="178"/>
    <s v="Female"/>
    <s v="168-645-2793"/>
    <d v="1974-04-11T00:00:00"/>
    <d v="2018-11-09T00:00:00"/>
    <s v="China"/>
  </r>
  <r>
    <x v="179"/>
    <x v="175"/>
    <x v="179"/>
    <x v="179"/>
    <s v="Male"/>
    <s v="579-112-4895"/>
    <d v="1969-05-23T00:00:00"/>
    <d v="2012-03-29T00:00:00"/>
    <s v="Portugal"/>
  </r>
  <r>
    <x v="180"/>
    <x v="176"/>
    <x v="180"/>
    <x v="180"/>
    <s v="Male"/>
    <s v="792-535-4996"/>
    <d v="1988-10-10T00:00:00"/>
    <d v="2014-04-13T00:00:00"/>
    <s v="Guinea"/>
  </r>
  <r>
    <x v="181"/>
    <x v="177"/>
    <x v="181"/>
    <x v="181"/>
    <s v="Female"/>
    <s v="608-286-1439"/>
    <d v="1978-12-14T00:00:00"/>
    <d v="2017-04-18T00:00:00"/>
    <s v="Russia"/>
  </r>
  <r>
    <x v="182"/>
    <x v="178"/>
    <x v="182"/>
    <x v="182"/>
    <s v="Male"/>
    <s v="712-947-6205"/>
    <d v="1984-02-27T00:00:00"/>
    <d v="2017-04-02T00:00:00"/>
    <s v="Indonesia"/>
  </r>
  <r>
    <x v="183"/>
    <x v="179"/>
    <x v="183"/>
    <x v="183"/>
    <s v="Male"/>
    <s v="640-603-6622"/>
    <d v="1956-04-05T00:00:00"/>
    <d v="2015-02-25T00:00:00"/>
    <s v="China"/>
  </r>
  <r>
    <x v="184"/>
    <x v="180"/>
    <x v="184"/>
    <x v="184"/>
    <s v="Female"/>
    <s v="906-179-8491"/>
    <d v="1969-09-07T00:00:00"/>
    <d v="2012-11-17T00:00:00"/>
    <s v="Indonesia"/>
  </r>
  <r>
    <x v="185"/>
    <x v="181"/>
    <x v="185"/>
    <x v="185"/>
    <s v="Male"/>
    <s v="439-816-9954"/>
    <d v="1984-01-05T00:00:00"/>
    <d v="2013-03-28T00:00:00"/>
    <s v="Indonesia"/>
  </r>
  <r>
    <x v="186"/>
    <x v="182"/>
    <x v="186"/>
    <x v="186"/>
    <s v="Female"/>
    <s v="252-553-8627"/>
    <d v="1965-12-04T00:00:00"/>
    <d v="2021-05-04T00:00:00"/>
    <s v="Philippines"/>
  </r>
  <r>
    <x v="187"/>
    <x v="183"/>
    <x v="187"/>
    <x v="187"/>
    <s v="Female"/>
    <s v="141-290-4236"/>
    <d v="1967-12-14T00:00:00"/>
    <d v="2012-08-10T00:00:00"/>
    <s v="South Africa"/>
  </r>
  <r>
    <x v="188"/>
    <x v="184"/>
    <x v="188"/>
    <x v="188"/>
    <s v="Male"/>
    <s v="136-110-0297"/>
    <d v="1967-05-06T00:00:00"/>
    <d v="2021-06-13T00:00:00"/>
    <s v="Philippines"/>
  </r>
  <r>
    <x v="189"/>
    <x v="185"/>
    <x v="189"/>
    <x v="189"/>
    <s v="Female"/>
    <s v="896-748-6599"/>
    <d v="1966-10-08T00:00:00"/>
    <d v="2020-12-07T00:00:00"/>
    <s v="Belarus"/>
  </r>
  <r>
    <x v="190"/>
    <x v="186"/>
    <x v="190"/>
    <x v="190"/>
    <s v="Male"/>
    <s v="707-651-6554"/>
    <d v="1952-03-30T00:00:00"/>
    <d v="2018-12-20T00:00:00"/>
    <s v="Philippines"/>
  </r>
  <r>
    <x v="191"/>
    <x v="187"/>
    <x v="191"/>
    <x v="191"/>
    <s v="Female"/>
    <s v="368-552-6615"/>
    <d v="1966-09-20T00:00:00"/>
    <d v="2017-10-07T00:00:00"/>
    <s v="China"/>
  </r>
  <r>
    <x v="192"/>
    <x v="188"/>
    <x v="192"/>
    <x v="192"/>
    <s v="Male"/>
    <s v="267-359-1591"/>
    <d v="1984-03-18T00:00:00"/>
    <d v="2014-07-05T00:00:00"/>
    <s v="Philippines"/>
  </r>
  <r>
    <x v="193"/>
    <x v="189"/>
    <x v="193"/>
    <x v="193"/>
    <s v="Female"/>
    <s v="476-975-8093"/>
    <d v="1981-10-12T00:00:00"/>
    <d v="2014-03-05T00:00:00"/>
    <s v="Czech Republic"/>
  </r>
  <r>
    <x v="194"/>
    <x v="190"/>
    <x v="194"/>
    <x v="194"/>
    <s v="Female"/>
    <s v="882-340-0935"/>
    <d v="1962-04-04T00:00:00"/>
    <d v="2014-03-10T00:00:00"/>
    <s v="Portugal"/>
  </r>
  <r>
    <x v="195"/>
    <x v="191"/>
    <x v="195"/>
    <x v="195"/>
    <s v="Male"/>
    <s v="435-160-2397"/>
    <d v="1980-04-05T00:00:00"/>
    <d v="2014-03-12T00:00:00"/>
    <s v="Russia"/>
  </r>
  <r>
    <x v="196"/>
    <x v="192"/>
    <x v="196"/>
    <x v="196"/>
    <s v="Male"/>
    <s v="977-955-6609"/>
    <d v="1958-03-12T00:00:00"/>
    <d v="2013-10-14T00:00:00"/>
    <s v="China"/>
  </r>
  <r>
    <x v="197"/>
    <x v="193"/>
    <x v="197"/>
    <x v="197"/>
    <s v="Female"/>
    <s v="413-100-4950"/>
    <d v="1953-02-02T00:00:00"/>
    <d v="2018-06-02T00:00:00"/>
    <s v="France"/>
  </r>
  <r>
    <x v="198"/>
    <x v="194"/>
    <x v="198"/>
    <x v="198"/>
    <s v="Male"/>
    <s v="163-308-6360"/>
    <d v="1971-05-29T00:00:00"/>
    <d v="2019-08-03T00:00:00"/>
    <s v="Pakistan"/>
  </r>
  <r>
    <x v="199"/>
    <x v="195"/>
    <x v="199"/>
    <x v="199"/>
    <s v="Male"/>
    <s v="830-436-8081"/>
    <d v="1985-08-08T00:00:00"/>
    <d v="2016-06-11T00:00:00"/>
    <s v="Armenia"/>
  </r>
  <r>
    <x v="200"/>
    <x v="196"/>
    <x v="200"/>
    <x v="200"/>
    <s v="Female"/>
    <s v="895-424-2468"/>
    <d v="1972-05-12T00:00:00"/>
    <d v="2012-11-10T00:00:00"/>
    <s v="Russia"/>
  </r>
  <r>
    <x v="201"/>
    <x v="197"/>
    <x v="201"/>
    <x v="201"/>
    <s v="Male"/>
    <s v="900-600-5360"/>
    <d v="1960-09-13T00:00:00"/>
    <d v="2019-08-24T00:00:00"/>
    <s v="China"/>
  </r>
  <r>
    <x v="202"/>
    <x v="198"/>
    <x v="202"/>
    <x v="202"/>
    <s v="Male"/>
    <s v="844-473-9811"/>
    <d v="1956-03-12T00:00:00"/>
    <d v="2013-02-27T00:00:00"/>
    <s v="China"/>
  </r>
  <r>
    <x v="203"/>
    <x v="199"/>
    <x v="203"/>
    <x v="203"/>
    <s v="Male"/>
    <s v="398-949-4639"/>
    <d v="1974-08-01T00:00:00"/>
    <d v="2018-12-30T00:00:00"/>
    <s v="Poland"/>
  </r>
  <r>
    <x v="204"/>
    <x v="200"/>
    <x v="204"/>
    <x v="204"/>
    <s v="Male"/>
    <s v="739-855-8481"/>
    <d v="1959-05-07T00:00:00"/>
    <d v="2018-02-07T00:00:00"/>
    <s v="Sweden"/>
  </r>
  <r>
    <x v="205"/>
    <x v="201"/>
    <x v="205"/>
    <x v="205"/>
    <s v="Female"/>
    <s v="556-460-3312"/>
    <d v="1954-08-26T00:00:00"/>
    <d v="2020-09-10T00:00:00"/>
    <s v="Indonesia"/>
  </r>
  <r>
    <x v="206"/>
    <x v="202"/>
    <x v="206"/>
    <x v="206"/>
    <s v="Female"/>
    <s v="605-363-6401"/>
    <d v="1978-07-17T00:00:00"/>
    <d v="2019-03-12T00:00:00"/>
    <s v="Russia"/>
  </r>
  <r>
    <x v="207"/>
    <x v="203"/>
    <x v="207"/>
    <x v="207"/>
    <s v="Male"/>
    <s v="206-821-9327"/>
    <d v="1972-05-04T00:00:00"/>
    <d v="2015-10-11T00:00:00"/>
    <s v="Russia"/>
  </r>
  <r>
    <x v="208"/>
    <x v="204"/>
    <x v="208"/>
    <x v="208"/>
    <s v="Male"/>
    <s v="753-342-1256"/>
    <d v="1982-06-24T00:00:00"/>
    <d v="2014-01-28T00:00:00"/>
    <s v="China"/>
  </r>
  <r>
    <x v="209"/>
    <x v="205"/>
    <x v="209"/>
    <x v="209"/>
    <s v="Male"/>
    <s v="444-853-4013"/>
    <d v="1978-11-28T00:00:00"/>
    <d v="2019-03-04T00:00:00"/>
    <s v="Russia"/>
  </r>
  <r>
    <x v="210"/>
    <x v="206"/>
    <x v="210"/>
    <x v="210"/>
    <s v="Male"/>
    <s v="435-296-7132"/>
    <d v="1964-10-07T00:00:00"/>
    <d v="2015-03-02T00:00:00"/>
    <s v="Czech Republic"/>
  </r>
  <r>
    <x v="211"/>
    <x v="207"/>
    <x v="211"/>
    <x v="211"/>
    <s v="Male"/>
    <s v="599-996-9253"/>
    <d v="1975-02-01T00:00:00"/>
    <d v="2019-11-17T00:00:00"/>
    <s v="Ireland"/>
  </r>
  <r>
    <x v="212"/>
    <x v="208"/>
    <x v="212"/>
    <x v="212"/>
    <s v="Male"/>
    <s v="512-363-4308"/>
    <d v="1984-07-27T00:00:00"/>
    <d v="2019-04-23T00:00:00"/>
    <s v="Philippines"/>
  </r>
  <r>
    <x v="213"/>
    <x v="209"/>
    <x v="213"/>
    <x v="213"/>
    <s v="Female"/>
    <s v="203-369-2611"/>
    <d v="1981-07-13T00:00:00"/>
    <d v="2014-05-29T00:00:00"/>
    <s v="Spain"/>
  </r>
  <r>
    <x v="214"/>
    <x v="210"/>
    <x v="214"/>
    <x v="214"/>
    <s v="Male"/>
    <s v="723-766-3731"/>
    <d v="1989-08-04T00:00:00"/>
    <d v="2021-01-23T00:00:00"/>
    <s v="Russia"/>
  </r>
  <r>
    <x v="215"/>
    <x v="211"/>
    <x v="215"/>
    <x v="215"/>
    <s v="Male"/>
    <s v="697-542-4275"/>
    <d v="1963-06-17T00:00:00"/>
    <d v="2020-04-21T00:00:00"/>
    <s v="Poland"/>
  </r>
  <r>
    <x v="216"/>
    <x v="212"/>
    <x v="216"/>
    <x v="216"/>
    <s v="Male"/>
    <s v="707-895-4093"/>
    <d v="1957-01-04T00:00:00"/>
    <d v="2014-06-23T00:00:00"/>
    <s v="Sweden"/>
  </r>
  <r>
    <x v="217"/>
    <x v="213"/>
    <x v="217"/>
    <x v="217"/>
    <s v="Female"/>
    <s v="199-922-3750"/>
    <d v="1976-09-21T00:00:00"/>
    <d v="2014-12-26T00:00:00"/>
    <s v="China"/>
  </r>
  <r>
    <x v="218"/>
    <x v="214"/>
    <x v="218"/>
    <x v="218"/>
    <s v="Female"/>
    <s v="700-652-2629"/>
    <d v="1986-05-25T00:00:00"/>
    <d v="2018-07-09T00:00:00"/>
    <s v="Portugal"/>
  </r>
  <r>
    <x v="219"/>
    <x v="215"/>
    <x v="219"/>
    <x v="219"/>
    <s v="Male"/>
    <s v="210-364-2730"/>
    <d v="1982-10-19T00:00:00"/>
    <d v="2014-09-12T00:00:00"/>
    <s v="Thailand"/>
  </r>
  <r>
    <x v="220"/>
    <x v="216"/>
    <x v="220"/>
    <x v="220"/>
    <s v="Male"/>
    <s v="923-387-5456"/>
    <d v="1976-10-22T00:00:00"/>
    <d v="2017-02-14T00:00:00"/>
    <s v="Russia"/>
  </r>
  <r>
    <x v="221"/>
    <x v="217"/>
    <x v="221"/>
    <x v="221"/>
    <s v="Female"/>
    <s v="263-105-5445"/>
    <d v="1956-09-27T00:00:00"/>
    <d v="2018-06-22T00:00:00"/>
    <s v="Indonesia"/>
  </r>
  <r>
    <x v="222"/>
    <x v="218"/>
    <x v="222"/>
    <x v="222"/>
    <s v="Male"/>
    <s v="251-468-4905"/>
    <d v="1956-12-30T00:00:00"/>
    <d v="2019-03-19T00:00:00"/>
    <s v="Finland"/>
  </r>
  <r>
    <x v="223"/>
    <x v="219"/>
    <x v="223"/>
    <x v="223"/>
    <s v="Female"/>
    <s v="372-109-3139"/>
    <d v="1960-06-20T00:00:00"/>
    <d v="2020-01-27T00:00:00"/>
    <s v="France"/>
  </r>
  <r>
    <x v="224"/>
    <x v="220"/>
    <x v="224"/>
    <x v="224"/>
    <s v="Female"/>
    <s v="166-998-0889"/>
    <d v="1954-12-11T00:00:00"/>
    <d v="2019-05-05T00:00:00"/>
    <s v="Colombia"/>
  </r>
  <r>
    <x v="225"/>
    <x v="221"/>
    <x v="225"/>
    <x v="225"/>
    <s v="Female"/>
    <s v="811-125-4993"/>
    <d v="1979-07-15T00:00:00"/>
    <d v="2018-11-07T00:00:00"/>
    <s v="Philippines"/>
  </r>
  <r>
    <x v="226"/>
    <x v="222"/>
    <x v="226"/>
    <x v="226"/>
    <s v="Male"/>
    <s v="604-627-0393"/>
    <d v="1950-08-26T00:00:00"/>
    <d v="2020-08-17T00:00:00"/>
    <s v="China"/>
  </r>
  <r>
    <x v="227"/>
    <x v="223"/>
    <x v="227"/>
    <x v="227"/>
    <s v="Female"/>
    <s v="558-325-1829"/>
    <d v="1974-04-15T00:00:00"/>
    <d v="2021-08-08T00:00:00"/>
    <s v="Mexico"/>
  </r>
  <r>
    <x v="228"/>
    <x v="224"/>
    <x v="228"/>
    <x v="228"/>
    <s v="Female"/>
    <s v="281-740-1697"/>
    <d v="1978-07-23T00:00:00"/>
    <d v="2015-12-14T00:00:00"/>
    <s v="Poland"/>
  </r>
  <r>
    <x v="229"/>
    <x v="225"/>
    <x v="229"/>
    <x v="229"/>
    <s v="Male"/>
    <s v="338-326-6859"/>
    <d v="1967-10-23T00:00:00"/>
    <d v="2016-08-24T00:00:00"/>
    <s v="Sweden"/>
  </r>
  <r>
    <x v="230"/>
    <x v="226"/>
    <x v="230"/>
    <x v="230"/>
    <s v="Female"/>
    <s v="609-501-1516"/>
    <d v="1983-01-03T00:00:00"/>
    <d v="2020-11-08T00:00:00"/>
    <s v="China"/>
  </r>
  <r>
    <x v="231"/>
    <x v="227"/>
    <x v="123"/>
    <x v="231"/>
    <s v="Male"/>
    <s v="212-301-3291"/>
    <d v="1978-07-25T00:00:00"/>
    <d v="2016-02-13T00:00:00"/>
    <s v="United States"/>
  </r>
  <r>
    <x v="232"/>
    <x v="228"/>
    <x v="231"/>
    <x v="232"/>
    <s v="Female"/>
    <s v="517-462-3202"/>
    <d v="1973-12-26T00:00:00"/>
    <d v="2012-01-30T00:00:00"/>
    <s v="Philippines"/>
  </r>
  <r>
    <x v="233"/>
    <x v="229"/>
    <x v="232"/>
    <x v="233"/>
    <s v="Female"/>
    <s v="925-178-7312"/>
    <d v="1967-12-21T00:00:00"/>
    <d v="2017-03-24T00:00:00"/>
    <s v="China"/>
  </r>
  <r>
    <x v="234"/>
    <x v="230"/>
    <x v="233"/>
    <x v="234"/>
    <s v="Female"/>
    <s v="660-484-4699"/>
    <d v="1970-01-19T00:00:00"/>
    <d v="2016-08-12T00:00:00"/>
    <s v="Albania"/>
  </r>
  <r>
    <x v="235"/>
    <x v="231"/>
    <x v="234"/>
    <x v="235"/>
    <s v="Female"/>
    <s v="239-612-1695"/>
    <d v="1955-09-09T00:00:00"/>
    <d v="2013-04-09T00:00:00"/>
    <s v="Spain"/>
  </r>
  <r>
    <x v="236"/>
    <x v="232"/>
    <x v="235"/>
    <x v="236"/>
    <s v="Male"/>
    <s v="207-962-4490"/>
    <d v="1952-08-23T00:00:00"/>
    <d v="2016-06-19T00:00:00"/>
    <s v="Indonesia"/>
  </r>
  <r>
    <x v="237"/>
    <x v="233"/>
    <x v="236"/>
    <x v="237"/>
    <s v="Male"/>
    <s v="208-770-8558"/>
    <d v="1977-05-14T00:00:00"/>
    <d v="2018-02-23T00:00:00"/>
    <s v="Kenya"/>
  </r>
  <r>
    <x v="238"/>
    <x v="234"/>
    <x v="237"/>
    <x v="238"/>
    <s v="Female"/>
    <s v="386-470-3891"/>
    <d v="1974-10-22T00:00:00"/>
    <d v="2019-01-28T00:00:00"/>
    <s v="Brazil"/>
  </r>
  <r>
    <x v="239"/>
    <x v="235"/>
    <x v="238"/>
    <x v="239"/>
    <s v="Male"/>
    <s v="210-980-5082"/>
    <d v="1978-01-10T00:00:00"/>
    <d v="2015-10-17T00:00:00"/>
    <s v="China"/>
  </r>
  <r>
    <x v="240"/>
    <x v="236"/>
    <x v="239"/>
    <x v="240"/>
    <s v="Female"/>
    <s v="210-892-1491"/>
    <d v="1959-08-18T00:00:00"/>
    <d v="2014-01-27T00:00:00"/>
    <s v="Bosnia and Herzegovina"/>
  </r>
  <r>
    <x v="241"/>
    <x v="237"/>
    <x v="240"/>
    <x v="241"/>
    <s v="Male"/>
    <s v="843-113-9513"/>
    <d v="1969-03-09T00:00:00"/>
    <d v="2020-12-16T00:00:00"/>
    <s v="Colombia"/>
  </r>
  <r>
    <x v="242"/>
    <x v="238"/>
    <x v="241"/>
    <x v="242"/>
    <s v="Female"/>
    <s v="633-932-0678"/>
    <d v="1961-03-03T00:00:00"/>
    <d v="2015-03-15T00:00:00"/>
    <s v="France"/>
  </r>
  <r>
    <x v="243"/>
    <x v="76"/>
    <x v="242"/>
    <x v="243"/>
    <s v="Female"/>
    <s v="541-153-1305"/>
    <d v="1974-03-16T00:00:00"/>
    <d v="2014-05-10T00:00:00"/>
    <s v="Thailand"/>
  </r>
  <r>
    <x v="244"/>
    <x v="239"/>
    <x v="243"/>
    <x v="244"/>
    <s v="Female"/>
    <s v="829-503-6212"/>
    <d v="1983-06-19T00:00:00"/>
    <d v="2013-02-18T00:00:00"/>
    <s v="China"/>
  </r>
  <r>
    <x v="245"/>
    <x v="240"/>
    <x v="244"/>
    <x v="245"/>
    <s v="Female"/>
    <s v="934-112-4249"/>
    <d v="1988-08-29T00:00:00"/>
    <d v="2014-08-09T00:00:00"/>
    <s v="China"/>
  </r>
  <r>
    <x v="246"/>
    <x v="241"/>
    <x v="245"/>
    <x v="246"/>
    <s v="Male"/>
    <s v="913-793-7594"/>
    <d v="1973-09-07T00:00:00"/>
    <d v="2016-07-25T00:00:00"/>
    <s v="United States"/>
  </r>
  <r>
    <x v="247"/>
    <x v="242"/>
    <x v="246"/>
    <x v="247"/>
    <s v="Female"/>
    <s v="802-342-3097"/>
    <d v="1962-12-13T00:00:00"/>
    <d v="2016-10-24T00:00:00"/>
    <s v="Mauritius"/>
  </r>
  <r>
    <x v="248"/>
    <x v="243"/>
    <x v="247"/>
    <x v="248"/>
    <s v="Male"/>
    <s v="682-317-1697"/>
    <d v="1961-03-05T00:00:00"/>
    <d v="2014-03-19T00:00:00"/>
    <s v="Yemen"/>
  </r>
  <r>
    <x v="249"/>
    <x v="244"/>
    <x v="248"/>
    <x v="249"/>
    <s v="Female"/>
    <s v="739-777-9280"/>
    <d v="1970-10-27T00:00:00"/>
    <d v="2013-12-17T00:00:00"/>
    <s v="Poland"/>
  </r>
  <r>
    <x v="250"/>
    <x v="245"/>
    <x v="249"/>
    <x v="250"/>
    <s v="Male"/>
    <s v="970-833-5066"/>
    <d v="1987-05-08T00:00:00"/>
    <d v="2013-11-08T00:00:00"/>
    <s v="China"/>
  </r>
  <r>
    <x v="251"/>
    <x v="246"/>
    <x v="250"/>
    <x v="251"/>
    <s v="Female"/>
    <s v="347-275-5966"/>
    <d v="1971-08-23T00:00:00"/>
    <d v="2014-07-15T00:00:00"/>
    <s v="Poland"/>
  </r>
  <r>
    <x v="252"/>
    <x v="247"/>
    <x v="251"/>
    <x v="252"/>
    <s v="Female"/>
    <s v="421-494-5787"/>
    <d v="1973-10-07T00:00:00"/>
    <d v="2016-10-17T00:00:00"/>
    <s v="Canada"/>
  </r>
  <r>
    <x v="253"/>
    <x v="248"/>
    <x v="252"/>
    <x v="253"/>
    <s v="Male"/>
    <s v="810-926-6124"/>
    <d v="1960-06-03T00:00:00"/>
    <d v="2017-04-09T00:00:00"/>
    <s v="Indonesia"/>
  </r>
  <r>
    <x v="254"/>
    <x v="249"/>
    <x v="253"/>
    <x v="254"/>
    <s v="Male"/>
    <s v="368-309-0919"/>
    <d v="1951-02-10T00:00:00"/>
    <d v="2016-09-05T00:00:00"/>
    <s v="Colombia"/>
  </r>
  <r>
    <x v="255"/>
    <x v="250"/>
    <x v="254"/>
    <x v="255"/>
    <s v="Female"/>
    <s v="366-913-2654"/>
    <d v="1963-02-10T00:00:00"/>
    <d v="2015-07-14T00:00:00"/>
    <s v="United Kingdom"/>
  </r>
  <r>
    <x v="256"/>
    <x v="251"/>
    <x v="255"/>
    <x v="256"/>
    <s v="Male"/>
    <s v="334-564-0798"/>
    <d v="1957-03-30T00:00:00"/>
    <d v="2019-12-08T00:00:00"/>
    <s v="Indonesia"/>
  </r>
  <r>
    <x v="257"/>
    <x v="252"/>
    <x v="256"/>
    <x v="257"/>
    <s v="Male"/>
    <s v="381-482-9601"/>
    <d v="1967-07-08T00:00:00"/>
    <d v="2013-12-29T00:00:00"/>
    <s v="Indonesia"/>
  </r>
  <r>
    <x v="258"/>
    <x v="253"/>
    <x v="257"/>
    <x v="258"/>
    <s v="Female"/>
    <s v="879-866-2712"/>
    <d v="1971-08-31T00:00:00"/>
    <d v="2014-05-02T00:00:00"/>
    <s v="Angola"/>
  </r>
  <r>
    <x v="259"/>
    <x v="254"/>
    <x v="258"/>
    <x v="259"/>
    <s v="Male"/>
    <s v="562-835-7778"/>
    <d v="1977-04-28T00:00:00"/>
    <d v="2015-04-04T00:00:00"/>
    <s v="Papua New Guinea"/>
  </r>
  <r>
    <x v="260"/>
    <x v="255"/>
    <x v="259"/>
    <x v="260"/>
    <s v="Male"/>
    <s v="769-595-7039"/>
    <d v="1968-12-02T00:00:00"/>
    <d v="2015-10-29T00:00:00"/>
    <s v="China"/>
  </r>
  <r>
    <x v="261"/>
    <x v="256"/>
    <x v="260"/>
    <x v="261"/>
    <s v="Male"/>
    <s v="746-964-2192"/>
    <d v="1959-05-30T00:00:00"/>
    <d v="2019-05-14T00:00:00"/>
    <s v="Poland"/>
  </r>
  <r>
    <x v="262"/>
    <x v="257"/>
    <x v="261"/>
    <x v="262"/>
    <s v="Male"/>
    <s v="459-193-8113"/>
    <d v="1953-12-28T00:00:00"/>
    <d v="2016-12-02T00:00:00"/>
    <s v="Argentina"/>
  </r>
  <r>
    <x v="263"/>
    <x v="258"/>
    <x v="262"/>
    <x v="263"/>
    <s v="Female"/>
    <s v="108-706-5107"/>
    <d v="1974-01-14T00:00:00"/>
    <d v="2018-06-05T00:00:00"/>
    <s v="Portugal"/>
  </r>
  <r>
    <x v="264"/>
    <x v="259"/>
    <x v="263"/>
    <x v="264"/>
    <s v="Male"/>
    <s v="692-210-2072"/>
    <d v="1966-03-24T00:00:00"/>
    <d v="2021-03-20T00:00:00"/>
    <s v="Burkina Faso"/>
  </r>
  <r>
    <x v="265"/>
    <x v="260"/>
    <x v="264"/>
    <x v="265"/>
    <s v="Male"/>
    <s v="991-905-6593"/>
    <d v="1978-03-30T00:00:00"/>
    <d v="2018-08-26T00:00:00"/>
    <s v="Georgia"/>
  </r>
  <r>
    <x v="266"/>
    <x v="261"/>
    <x v="265"/>
    <x v="266"/>
    <s v="Male"/>
    <s v="346-376-5876"/>
    <d v="1989-03-02T00:00:00"/>
    <d v="2014-08-13T00:00:00"/>
    <s v="Poland"/>
  </r>
  <r>
    <x v="267"/>
    <x v="262"/>
    <x v="266"/>
    <x v="267"/>
    <s v="Female"/>
    <s v="563-754-3586"/>
    <d v="1955-01-25T00:00:00"/>
    <d v="2019-11-23T00:00:00"/>
    <s v="Russia"/>
  </r>
  <r>
    <x v="268"/>
    <x v="263"/>
    <x v="267"/>
    <x v="268"/>
    <s v="Male"/>
    <s v="556-823-4054"/>
    <d v="1956-10-28T00:00:00"/>
    <d v="2016-07-14T00:00:00"/>
    <s v="Tanzania"/>
  </r>
  <r>
    <x v="269"/>
    <x v="264"/>
    <x v="268"/>
    <x v="269"/>
    <s v="Male"/>
    <s v="741-584-4220"/>
    <d v="1951-09-18T00:00:00"/>
    <d v="2013-05-10T00:00:00"/>
    <s v="Russia"/>
  </r>
  <r>
    <x v="270"/>
    <x v="265"/>
    <x v="269"/>
    <x v="270"/>
    <s v="Male"/>
    <s v="347-926-8909"/>
    <d v="1950-08-14T00:00:00"/>
    <d v="2014-07-18T00:00:00"/>
    <s v="Indonesia"/>
  </r>
  <r>
    <x v="271"/>
    <x v="266"/>
    <x v="270"/>
    <x v="271"/>
    <s v="Male"/>
    <s v="689-984-0858"/>
    <d v="1978-02-03T00:00:00"/>
    <d v="2016-03-14T00:00:00"/>
    <s v="Slovenia"/>
  </r>
  <r>
    <x v="272"/>
    <x v="267"/>
    <x v="271"/>
    <x v="272"/>
    <s v="Female"/>
    <s v="621-752-9898"/>
    <d v="1986-08-01T00:00:00"/>
    <d v="2016-09-16T00:00:00"/>
    <s v="Russia"/>
  </r>
  <r>
    <x v="273"/>
    <x v="268"/>
    <x v="272"/>
    <x v="273"/>
    <s v="Male"/>
    <s v="376-416-4942"/>
    <d v="1957-07-13T00:00:00"/>
    <d v="2016-05-03T00:00:00"/>
    <s v="Portugal"/>
  </r>
  <r>
    <x v="274"/>
    <x v="269"/>
    <x v="273"/>
    <x v="274"/>
    <s v="Female"/>
    <s v="471-998-6801"/>
    <d v="1965-01-03T00:00:00"/>
    <d v="2016-07-02T00:00:00"/>
    <s v="Armenia"/>
  </r>
  <r>
    <x v="275"/>
    <x v="270"/>
    <x v="274"/>
    <x v="275"/>
    <s v="Male"/>
    <s v="360-660-6630"/>
    <d v="1972-11-24T00:00:00"/>
    <d v="2018-02-18T00:00:00"/>
    <s v="Philippines"/>
  </r>
  <r>
    <x v="276"/>
    <x v="271"/>
    <x v="275"/>
    <x v="276"/>
    <s v="Female"/>
    <s v="861-540-5709"/>
    <d v="1959-11-02T00:00:00"/>
    <d v="2013-08-09T00:00:00"/>
    <s v="Guatemala"/>
  </r>
  <r>
    <x v="277"/>
    <x v="272"/>
    <x v="276"/>
    <x v="277"/>
    <s v="Female"/>
    <s v="393-862-7311"/>
    <d v="1973-03-10T00:00:00"/>
    <d v="2018-04-02T00:00:00"/>
    <s v="Tunisia"/>
  </r>
  <r>
    <x v="278"/>
    <x v="273"/>
    <x v="277"/>
    <x v="278"/>
    <s v="Male"/>
    <s v="535-703-5465"/>
    <d v="1953-01-30T00:00:00"/>
    <d v="2020-05-22T00:00:00"/>
    <s v="China"/>
  </r>
  <r>
    <x v="279"/>
    <x v="274"/>
    <x v="278"/>
    <x v="279"/>
    <s v="Male"/>
    <s v="937-829-1996"/>
    <d v="1989-10-19T00:00:00"/>
    <d v="2014-12-01T00:00:00"/>
    <s v="France"/>
  </r>
  <r>
    <x v="280"/>
    <x v="55"/>
    <x v="279"/>
    <x v="280"/>
    <s v="Female"/>
    <s v="412-856-0126"/>
    <d v="1961-02-21T00:00:00"/>
    <d v="2019-11-13T00:00:00"/>
    <s v="China"/>
  </r>
  <r>
    <x v="281"/>
    <x v="275"/>
    <x v="280"/>
    <x v="281"/>
    <s v="Male"/>
    <s v="308-826-0214"/>
    <d v="1973-12-08T00:00:00"/>
    <d v="2013-01-20T00:00:00"/>
    <s v="Indonesia"/>
  </r>
  <r>
    <x v="282"/>
    <x v="276"/>
    <x v="281"/>
    <x v="282"/>
    <s v="Male"/>
    <s v="456-658-8763"/>
    <d v="1973-03-13T00:00:00"/>
    <d v="2021-03-03T00:00:00"/>
    <s v="China"/>
  </r>
  <r>
    <x v="283"/>
    <x v="277"/>
    <x v="282"/>
    <x v="283"/>
    <s v="Female"/>
    <s v="262-851-0393"/>
    <d v="1961-06-21T00:00:00"/>
    <d v="2013-03-17T00:00:00"/>
    <s v="Brazil"/>
  </r>
  <r>
    <x v="284"/>
    <x v="278"/>
    <x v="283"/>
    <x v="284"/>
    <s v="Male"/>
    <s v="273-729-7835"/>
    <d v="1976-01-09T00:00:00"/>
    <d v="2015-05-10T00:00:00"/>
    <s v="Mongolia"/>
  </r>
  <r>
    <x v="285"/>
    <x v="279"/>
    <x v="284"/>
    <x v="285"/>
    <s v="Female"/>
    <s v="610-787-0745"/>
    <d v="1988-10-02T00:00:00"/>
    <d v="2012-03-08T00:00:00"/>
    <s v="United States"/>
  </r>
  <r>
    <x v="286"/>
    <x v="280"/>
    <x v="285"/>
    <x v="286"/>
    <s v="Female"/>
    <s v="179-636-5309"/>
    <d v="1985-06-19T00:00:00"/>
    <d v="2013-08-07T00:00:00"/>
    <s v="Malawi"/>
  </r>
  <r>
    <x v="287"/>
    <x v="281"/>
    <x v="286"/>
    <x v="287"/>
    <s v="Female"/>
    <s v="387-107-0286"/>
    <d v="1981-05-09T00:00:00"/>
    <d v="2015-12-31T00:00:00"/>
    <s v="China"/>
  </r>
  <r>
    <x v="288"/>
    <x v="282"/>
    <x v="287"/>
    <x v="288"/>
    <s v="Female"/>
    <s v="530-106-0868"/>
    <d v="1950-06-24T00:00:00"/>
    <d v="2015-12-18T00:00:00"/>
    <s v="Peru"/>
  </r>
  <r>
    <x v="289"/>
    <x v="283"/>
    <x v="288"/>
    <x v="289"/>
    <s v="Female"/>
    <s v="185-133-4653"/>
    <d v="1968-10-30T00:00:00"/>
    <d v="2012-10-24T00:00:00"/>
    <s v="Thailand"/>
  </r>
  <r>
    <x v="290"/>
    <x v="284"/>
    <x v="289"/>
    <x v="290"/>
    <s v="Female"/>
    <s v="890-975-1789"/>
    <d v="1969-10-02T00:00:00"/>
    <d v="2019-04-15T00:00:00"/>
    <s v="Luxembourg"/>
  </r>
  <r>
    <x v="291"/>
    <x v="285"/>
    <x v="290"/>
    <x v="291"/>
    <s v="Male"/>
    <s v="257-629-0484"/>
    <d v="1964-09-14T00:00:00"/>
    <d v="2016-01-30T00:00:00"/>
    <s v="Colombia"/>
  </r>
  <r>
    <x v="292"/>
    <x v="286"/>
    <x v="291"/>
    <x v="292"/>
    <s v="Male"/>
    <s v="605-307-6462"/>
    <d v="1959-09-23T00:00:00"/>
    <d v="2012-05-28T00:00:00"/>
    <s v="France"/>
  </r>
  <r>
    <x v="293"/>
    <x v="287"/>
    <x v="292"/>
    <x v="293"/>
    <s v="Male"/>
    <s v="573-755-5563"/>
    <d v="1950-10-19T00:00:00"/>
    <d v="2021-03-19T00:00:00"/>
    <s v="Philippines"/>
  </r>
  <r>
    <x v="294"/>
    <x v="288"/>
    <x v="293"/>
    <x v="294"/>
    <s v="Female"/>
    <s v="637-858-0830"/>
    <d v="1958-07-02T00:00:00"/>
    <d v="2020-04-01T00:00:00"/>
    <s v="Mexico"/>
  </r>
  <r>
    <x v="295"/>
    <x v="289"/>
    <x v="294"/>
    <x v="295"/>
    <s v="Female"/>
    <s v="512-973-9768"/>
    <d v="1979-05-20T00:00:00"/>
    <d v="2014-02-14T00:00:00"/>
    <s v="Sweden"/>
  </r>
  <r>
    <x v="296"/>
    <x v="290"/>
    <x v="295"/>
    <x v="296"/>
    <s v="Female"/>
    <s v="173-306-0153"/>
    <d v="1985-07-09T00:00:00"/>
    <d v="2015-06-15T00:00:00"/>
    <s v="Ukraine"/>
  </r>
  <r>
    <x v="297"/>
    <x v="291"/>
    <x v="296"/>
    <x v="297"/>
    <s v="Male"/>
    <s v="301-175-2778"/>
    <d v="1979-11-15T00:00:00"/>
    <d v="2017-08-09T00:00:00"/>
    <s v="United States"/>
  </r>
  <r>
    <x v="298"/>
    <x v="292"/>
    <x v="297"/>
    <x v="298"/>
    <s v="Male"/>
    <s v="456-501-7736"/>
    <d v="1961-10-21T00:00:00"/>
    <d v="2012-09-01T00:00:00"/>
    <s v="Sweden"/>
  </r>
  <r>
    <x v="299"/>
    <x v="293"/>
    <x v="298"/>
    <x v="299"/>
    <s v="Female"/>
    <s v="456-980-2470"/>
    <d v="1985-04-24T00:00:00"/>
    <d v="2017-03-07T00:00:00"/>
    <s v="Philippines"/>
  </r>
  <r>
    <x v="300"/>
    <x v="294"/>
    <x v="299"/>
    <x v="300"/>
    <s v="Male"/>
    <s v="843-246-3565"/>
    <d v="1981-04-06T00:00:00"/>
    <d v="2019-02-22T00:00:00"/>
    <s v="Latvia"/>
  </r>
  <r>
    <x v="301"/>
    <x v="295"/>
    <x v="300"/>
    <x v="301"/>
    <s v="Female"/>
    <s v="221-618-8420"/>
    <d v="1973-12-16T00:00:00"/>
    <d v="2014-05-23T00:00:00"/>
    <s v="Philippines"/>
  </r>
  <r>
    <x v="302"/>
    <x v="296"/>
    <x v="301"/>
    <x v="302"/>
    <s v="Female"/>
    <s v="806-335-9933"/>
    <d v="1955-10-16T00:00:00"/>
    <d v="2019-03-21T00:00:00"/>
    <s v="China"/>
  </r>
  <r>
    <x v="303"/>
    <x v="297"/>
    <x v="302"/>
    <x v="303"/>
    <s v="Male"/>
    <s v="802-802-8813"/>
    <d v="1986-06-27T00:00:00"/>
    <d v="2019-12-31T00:00:00"/>
    <s v="North Korea"/>
  </r>
  <r>
    <x v="304"/>
    <x v="298"/>
    <x v="303"/>
    <x v="304"/>
    <s v="Male"/>
    <s v="667-570-9897"/>
    <d v="1970-09-20T00:00:00"/>
    <d v="2016-01-09T00:00:00"/>
    <s v="Indonesia"/>
  </r>
  <r>
    <x v="305"/>
    <x v="299"/>
    <x v="304"/>
    <x v="305"/>
    <s v="Male"/>
    <s v="376-596-2273"/>
    <d v="1968-06-15T00:00:00"/>
    <d v="2019-07-25T00:00:00"/>
    <s v="Canada"/>
  </r>
  <r>
    <x v="306"/>
    <x v="300"/>
    <x v="305"/>
    <x v="306"/>
    <s v="Male"/>
    <s v="729-865-0451"/>
    <d v="1968-02-27T00:00:00"/>
    <d v="2013-09-18T00:00:00"/>
    <s v="Ukraine"/>
  </r>
  <r>
    <x v="307"/>
    <x v="301"/>
    <x v="306"/>
    <x v="307"/>
    <s v="Male"/>
    <s v="354-330-0828"/>
    <d v="1954-07-09T00:00:00"/>
    <d v="2016-09-03T00:00:00"/>
    <s v="Ukraine"/>
  </r>
  <r>
    <x v="308"/>
    <x v="302"/>
    <x v="307"/>
    <x v="308"/>
    <s v="Male"/>
    <s v="183-719-1702"/>
    <d v="1961-03-09T00:00:00"/>
    <d v="2013-09-09T00:00:00"/>
    <s v="Indonesia"/>
  </r>
  <r>
    <x v="309"/>
    <x v="303"/>
    <x v="308"/>
    <x v="309"/>
    <s v="Male"/>
    <s v="117-850-0502"/>
    <d v="1972-07-10T00:00:00"/>
    <d v="2012-07-21T00:00:00"/>
    <s v="China"/>
  </r>
  <r>
    <x v="310"/>
    <x v="304"/>
    <x v="309"/>
    <x v="310"/>
    <s v="Female"/>
    <s v="664-744-1369"/>
    <d v="1971-12-26T00:00:00"/>
    <d v="2018-10-08T00:00:00"/>
    <s v="Argentina"/>
  </r>
  <r>
    <x v="311"/>
    <x v="305"/>
    <x v="310"/>
    <x v="311"/>
    <s v="Female"/>
    <s v="236-772-9658"/>
    <d v="1989-11-24T00:00:00"/>
    <d v="2014-07-19T00:00:00"/>
    <s v="Japan"/>
  </r>
  <r>
    <x v="312"/>
    <x v="306"/>
    <x v="311"/>
    <x v="312"/>
    <s v="Female"/>
    <s v="509-552-0379"/>
    <d v="1952-11-29T00:00:00"/>
    <d v="2021-07-12T00:00:00"/>
    <s v="Philippines"/>
  </r>
  <r>
    <x v="313"/>
    <x v="307"/>
    <x v="312"/>
    <x v="313"/>
    <s v="Male"/>
    <s v="367-242-1276"/>
    <d v="1969-10-22T00:00:00"/>
    <d v="2019-08-10T00:00:00"/>
    <s v="Tanzania"/>
  </r>
  <r>
    <x v="314"/>
    <x v="308"/>
    <x v="313"/>
    <x v="314"/>
    <s v="Male"/>
    <s v="406-406-5028"/>
    <d v="1979-09-28T00:00:00"/>
    <d v="2018-11-21T00:00:00"/>
    <s v="Uganda"/>
  </r>
  <r>
    <x v="315"/>
    <x v="309"/>
    <x v="314"/>
    <x v="315"/>
    <s v="Female"/>
    <s v="143-758-9111"/>
    <d v="1955-10-31T00:00:00"/>
    <d v="2019-12-16T00:00:00"/>
    <s v="China"/>
  </r>
  <r>
    <x v="316"/>
    <x v="310"/>
    <x v="315"/>
    <x v="316"/>
    <s v="Female"/>
    <s v="558-877-2519"/>
    <d v="1988-07-28T00:00:00"/>
    <d v="2012-09-04T00:00:00"/>
    <s v="Russia"/>
  </r>
  <r>
    <x v="317"/>
    <x v="311"/>
    <x v="316"/>
    <x v="317"/>
    <s v="Female"/>
    <s v="304-300-6195"/>
    <d v="1955-01-30T00:00:00"/>
    <d v="2020-07-16T00:00:00"/>
    <s v="Russia"/>
  </r>
  <r>
    <x v="318"/>
    <x v="312"/>
    <x v="317"/>
    <x v="318"/>
    <s v="Male"/>
    <s v="578-271-2758"/>
    <d v="1961-09-25T00:00:00"/>
    <d v="2015-11-06T00:00:00"/>
    <s v="Sweden"/>
  </r>
  <r>
    <x v="319"/>
    <x v="313"/>
    <x v="318"/>
    <x v="319"/>
    <s v="Male"/>
    <s v="723-776-1266"/>
    <d v="1987-09-24T00:00:00"/>
    <d v="2020-07-28T00:00:00"/>
    <s v="Indonesia"/>
  </r>
  <r>
    <x v="320"/>
    <x v="314"/>
    <x v="319"/>
    <x v="320"/>
    <s v="Male"/>
    <s v="603-325-0295"/>
    <d v="1957-10-09T00:00:00"/>
    <d v="2020-07-24T00:00:00"/>
    <s v="China"/>
  </r>
  <r>
    <x v="321"/>
    <x v="315"/>
    <x v="320"/>
    <x v="321"/>
    <s v="Female"/>
    <s v="640-739-9600"/>
    <d v="1974-08-11T00:00:00"/>
    <d v="2012-07-16T00:00:00"/>
    <s v="Brazil"/>
  </r>
  <r>
    <x v="322"/>
    <x v="316"/>
    <x v="321"/>
    <x v="322"/>
    <s v="Male"/>
    <s v="264-880-9722"/>
    <d v="1953-11-17T00:00:00"/>
    <d v="2021-10-27T00:00:00"/>
    <s v="South Africa"/>
  </r>
  <r>
    <x v="323"/>
    <x v="244"/>
    <x v="322"/>
    <x v="323"/>
    <s v="Female"/>
    <s v="317-480-3371"/>
    <d v="1951-04-13T00:00:00"/>
    <d v="2019-12-06T00:00:00"/>
    <s v="Argentina"/>
  </r>
  <r>
    <x v="324"/>
    <x v="317"/>
    <x v="323"/>
    <x v="324"/>
    <s v="Female"/>
    <s v="872-743-5907"/>
    <d v="1965-07-14T00:00:00"/>
    <d v="2020-03-11T00:00:00"/>
    <s v="Portugal"/>
  </r>
  <r>
    <x v="325"/>
    <x v="318"/>
    <x v="324"/>
    <x v="325"/>
    <s v="Female"/>
    <s v="234-815-5262"/>
    <d v="1969-07-13T00:00:00"/>
    <d v="2020-07-14T00:00:00"/>
    <s v="Finland"/>
  </r>
  <r>
    <x v="326"/>
    <x v="319"/>
    <x v="325"/>
    <x v="326"/>
    <s v="Male"/>
    <s v="691-549-8251"/>
    <d v="1955-03-26T00:00:00"/>
    <d v="2019-08-21T00:00:00"/>
    <s v="France"/>
  </r>
  <r>
    <x v="327"/>
    <x v="320"/>
    <x v="326"/>
    <x v="327"/>
    <s v="Male"/>
    <s v="705-135-1729"/>
    <d v="1962-01-27T00:00:00"/>
    <d v="2014-09-16T00:00:00"/>
    <s v="China"/>
  </r>
  <r>
    <x v="328"/>
    <x v="321"/>
    <x v="327"/>
    <x v="328"/>
    <s v="Male"/>
    <s v="188-276-5276"/>
    <d v="1976-07-12T00:00:00"/>
    <d v="2016-08-16T00:00:00"/>
    <s v="Indonesia"/>
  </r>
  <r>
    <x v="329"/>
    <x v="322"/>
    <x v="328"/>
    <x v="329"/>
    <s v="Female"/>
    <s v="907-105-0577"/>
    <d v="1977-07-17T00:00:00"/>
    <d v="2012-04-28T00:00:00"/>
    <s v="China"/>
  </r>
  <r>
    <x v="330"/>
    <x v="323"/>
    <x v="329"/>
    <x v="330"/>
    <s v="Female"/>
    <s v="406-109-0070"/>
    <d v="1952-07-22T00:00:00"/>
    <d v="2017-08-13T00:00:00"/>
    <s v="Indonesia"/>
  </r>
  <r>
    <x v="331"/>
    <x v="324"/>
    <x v="330"/>
    <x v="331"/>
    <s v="Male"/>
    <s v="143-359-1661"/>
    <d v="1980-11-05T00:00:00"/>
    <d v="2020-02-28T00:00:00"/>
    <s v="Latvia"/>
  </r>
  <r>
    <x v="332"/>
    <x v="325"/>
    <x v="331"/>
    <x v="332"/>
    <s v="Female"/>
    <s v="649-930-5155"/>
    <d v="1968-01-23T00:00:00"/>
    <d v="2016-11-03T00:00:00"/>
    <s v="China"/>
  </r>
  <r>
    <x v="333"/>
    <x v="326"/>
    <x v="332"/>
    <x v="333"/>
    <s v="Male"/>
    <s v="510-973-2763"/>
    <d v="1959-01-16T00:00:00"/>
    <d v="2012-03-04T00:00:00"/>
    <s v="Japan"/>
  </r>
  <r>
    <x v="334"/>
    <x v="327"/>
    <x v="333"/>
    <x v="334"/>
    <s v="Female"/>
    <s v="956-640-2616"/>
    <d v="1951-07-08T00:00:00"/>
    <d v="2020-06-21T00:00:00"/>
    <s v="China"/>
  </r>
  <r>
    <x v="335"/>
    <x v="328"/>
    <x v="334"/>
    <x v="335"/>
    <s v="Male"/>
    <s v="693-185-9438"/>
    <d v="1962-05-23T00:00:00"/>
    <d v="2014-06-25T00:00:00"/>
    <s v="Indonesia"/>
  </r>
  <r>
    <x v="336"/>
    <x v="329"/>
    <x v="335"/>
    <x v="336"/>
    <s v="Female"/>
    <s v="910-970-3426"/>
    <d v="1986-03-11T00:00:00"/>
    <d v="2016-04-02T00:00:00"/>
    <s v="United States"/>
  </r>
  <r>
    <x v="337"/>
    <x v="330"/>
    <x v="336"/>
    <x v="337"/>
    <s v="Male"/>
    <s v="138-845-0808"/>
    <d v="1963-07-21T00:00:00"/>
    <d v="2017-01-03T00:00:00"/>
    <s v="Canada"/>
  </r>
  <r>
    <x v="338"/>
    <x v="331"/>
    <x v="337"/>
    <x v="338"/>
    <s v="Female"/>
    <s v="731-996-4270"/>
    <d v="1951-11-21T00:00:00"/>
    <d v="2020-08-06T00:00:00"/>
    <s v="Ecuador"/>
  </r>
  <r>
    <x v="339"/>
    <x v="112"/>
    <x v="338"/>
    <x v="339"/>
    <s v="Female"/>
    <s v="620-351-2425"/>
    <d v="1967-01-04T00:00:00"/>
    <d v="2013-05-21T00:00:00"/>
    <s v="Ukraine"/>
  </r>
  <r>
    <x v="340"/>
    <x v="332"/>
    <x v="339"/>
    <x v="340"/>
    <s v="Male"/>
    <s v="771-970-0477"/>
    <d v="1952-08-05T00:00:00"/>
    <d v="2020-08-30T00:00:00"/>
    <s v="Cuba"/>
  </r>
  <r>
    <x v="341"/>
    <x v="333"/>
    <x v="340"/>
    <x v="341"/>
    <s v="Female"/>
    <s v="157-988-5129"/>
    <d v="1954-01-05T00:00:00"/>
    <d v="2015-08-29T00:00:00"/>
    <s v="Myanmar"/>
  </r>
  <r>
    <x v="342"/>
    <x v="312"/>
    <x v="341"/>
    <x v="342"/>
    <s v="Male"/>
    <s v="848-342-5708"/>
    <d v="1986-07-14T00:00:00"/>
    <d v="2013-12-19T00:00:00"/>
    <s v="Brazil"/>
  </r>
  <r>
    <x v="343"/>
    <x v="334"/>
    <x v="342"/>
    <x v="343"/>
    <s v="Female"/>
    <s v="755-716-3107"/>
    <d v="1976-12-09T00:00:00"/>
    <d v="2021-12-01T00:00:00"/>
    <s v="Russia"/>
  </r>
  <r>
    <x v="344"/>
    <x v="335"/>
    <x v="343"/>
    <x v="344"/>
    <s v="Female"/>
    <s v="309-827-0304"/>
    <d v="1958-04-16T00:00:00"/>
    <d v="2012-12-15T00:00:00"/>
    <s v="China"/>
  </r>
  <r>
    <x v="345"/>
    <x v="336"/>
    <x v="344"/>
    <x v="345"/>
    <s v="Female"/>
    <s v="481-995-4306"/>
    <d v="1960-07-30T00:00:00"/>
    <d v="2019-05-08T00:00:00"/>
    <s v="Palestinian Territory"/>
  </r>
  <r>
    <x v="346"/>
    <x v="337"/>
    <x v="345"/>
    <x v="346"/>
    <s v="Male"/>
    <s v="601-705-4373"/>
    <d v="1972-09-14T00:00:00"/>
    <d v="2013-12-19T00:00:00"/>
    <s v="Nigeria"/>
  </r>
  <r>
    <x v="347"/>
    <x v="338"/>
    <x v="346"/>
    <x v="347"/>
    <s v="Male"/>
    <s v="370-812-8963"/>
    <d v="1981-12-20T00:00:00"/>
    <d v="2015-12-19T00:00:00"/>
    <s v="Kiribati"/>
  </r>
  <r>
    <x v="348"/>
    <x v="339"/>
    <x v="347"/>
    <x v="348"/>
    <s v="Female"/>
    <s v="766-291-1314"/>
    <d v="1965-03-25T00:00:00"/>
    <d v="2020-08-16T00:00:00"/>
    <s v="Portugal"/>
  </r>
  <r>
    <x v="349"/>
    <x v="340"/>
    <x v="348"/>
    <x v="349"/>
    <s v="Female"/>
    <s v="448-724-6852"/>
    <d v="1977-12-18T00:00:00"/>
    <d v="2012-03-12T00:00:00"/>
    <s v="Mauritius"/>
  </r>
  <r>
    <x v="350"/>
    <x v="341"/>
    <x v="349"/>
    <x v="350"/>
    <s v="Male"/>
    <s v="383-865-6536"/>
    <d v="1967-05-03T00:00:00"/>
    <d v="2018-09-03T00:00:00"/>
    <s v="Tunisia"/>
  </r>
  <r>
    <x v="351"/>
    <x v="342"/>
    <x v="350"/>
    <x v="351"/>
    <s v="Male"/>
    <s v="230-252-6331"/>
    <d v="1981-03-31T00:00:00"/>
    <d v="2021-11-23T00:00:00"/>
    <s v="Poland"/>
  </r>
  <r>
    <x v="352"/>
    <x v="343"/>
    <x v="351"/>
    <x v="352"/>
    <s v="Male"/>
    <s v="602-106-7200"/>
    <d v="1965-08-29T00:00:00"/>
    <d v="2015-12-16T00:00:00"/>
    <s v="Portugal"/>
  </r>
  <r>
    <x v="353"/>
    <x v="344"/>
    <x v="352"/>
    <x v="353"/>
    <s v="Female"/>
    <s v="131-996-9470"/>
    <d v="1951-07-30T00:00:00"/>
    <d v="2014-05-09T00:00:00"/>
    <s v="Philippines"/>
  </r>
  <r>
    <x v="354"/>
    <x v="345"/>
    <x v="353"/>
    <x v="354"/>
    <s v="Female"/>
    <s v="520-669-4721"/>
    <d v="1969-06-21T00:00:00"/>
    <d v="2020-10-07T00:00:00"/>
    <s v="Ecuador"/>
  </r>
  <r>
    <x v="355"/>
    <x v="68"/>
    <x v="354"/>
    <x v="355"/>
    <s v="Male"/>
    <s v="221-889-1886"/>
    <d v="1976-03-11T00:00:00"/>
    <d v="2014-04-21T00:00:00"/>
    <s v="China"/>
  </r>
  <r>
    <x v="356"/>
    <x v="346"/>
    <x v="355"/>
    <x v="356"/>
    <s v="Female"/>
    <s v="147-745-8229"/>
    <d v="1979-10-07T00:00:00"/>
    <d v="2012-03-29T00:00:00"/>
    <s v="Madagascar"/>
  </r>
  <r>
    <x v="357"/>
    <x v="347"/>
    <x v="356"/>
    <x v="357"/>
    <s v="Female"/>
    <s v="798-523-7134"/>
    <d v="1962-02-04T00:00:00"/>
    <d v="2019-03-03T00:00:00"/>
    <s v="Greece"/>
  </r>
  <r>
    <x v="358"/>
    <x v="348"/>
    <x v="357"/>
    <x v="358"/>
    <s v="Male"/>
    <s v="958-520-3911"/>
    <d v="1984-11-06T00:00:00"/>
    <d v="2020-09-29T00:00:00"/>
    <s v="Philippines"/>
  </r>
  <r>
    <x v="359"/>
    <x v="349"/>
    <x v="358"/>
    <x v="359"/>
    <s v="Female"/>
    <s v="677-344-3160"/>
    <d v="1956-06-03T00:00:00"/>
    <d v="2018-09-04T00:00:00"/>
    <s v="Philippines"/>
  </r>
  <r>
    <x v="360"/>
    <x v="350"/>
    <x v="359"/>
    <x v="360"/>
    <s v="Female"/>
    <s v="403-332-7543"/>
    <d v="1980-07-16T00:00:00"/>
    <d v="2014-12-07T00:00:00"/>
    <s v="Malaysia"/>
  </r>
  <r>
    <x v="361"/>
    <x v="351"/>
    <x v="360"/>
    <x v="361"/>
    <s v="Male"/>
    <s v="559-240-8932"/>
    <d v="1955-12-06T00:00:00"/>
    <d v="2019-05-14T00:00:00"/>
    <s v="United States"/>
  </r>
  <r>
    <x v="362"/>
    <x v="352"/>
    <x v="361"/>
    <x v="362"/>
    <s v="Male"/>
    <s v="303-619-8362"/>
    <d v="1985-02-18T00:00:00"/>
    <d v="2021-07-06T00:00:00"/>
    <s v="Russia"/>
  </r>
  <r>
    <x v="363"/>
    <x v="353"/>
    <x v="362"/>
    <x v="363"/>
    <s v="Female"/>
    <s v="981-144-8270"/>
    <d v="1972-05-22T00:00:00"/>
    <d v="2017-04-06T00:00:00"/>
    <s v="Indonesia"/>
  </r>
  <r>
    <x v="364"/>
    <x v="354"/>
    <x v="363"/>
    <x v="364"/>
    <s v="Female"/>
    <s v="540-926-3985"/>
    <d v="1956-02-05T00:00:00"/>
    <d v="2019-08-03T00:00:00"/>
    <s v="United States"/>
  </r>
  <r>
    <x v="365"/>
    <x v="355"/>
    <x v="364"/>
    <x v="365"/>
    <s v="Male"/>
    <s v="351-171-1652"/>
    <d v="1960-08-12T00:00:00"/>
    <d v="2015-12-10T00:00:00"/>
    <s v="Colombia"/>
  </r>
  <r>
    <x v="366"/>
    <x v="356"/>
    <x v="365"/>
    <x v="366"/>
    <s v="Male"/>
    <s v="931-786-4550"/>
    <d v="1986-03-16T00:00:00"/>
    <d v="2021-07-28T00:00:00"/>
    <s v="Chile"/>
  </r>
  <r>
    <x v="367"/>
    <x v="357"/>
    <x v="366"/>
    <x v="367"/>
    <s v="Male"/>
    <s v="388-810-7252"/>
    <d v="1984-11-02T00:00:00"/>
    <d v="2012-07-05T00:00:00"/>
    <s v="Sweden"/>
  </r>
  <r>
    <x v="368"/>
    <x v="358"/>
    <x v="367"/>
    <x v="368"/>
    <s v="Male"/>
    <s v="307-368-1421"/>
    <d v="1960-09-06T00:00:00"/>
    <d v="2017-07-24T00:00:00"/>
    <s v="Mali"/>
  </r>
  <r>
    <x v="369"/>
    <x v="359"/>
    <x v="368"/>
    <x v="369"/>
    <s v="Female"/>
    <s v="988-370-3312"/>
    <d v="1989-11-08T00:00:00"/>
    <d v="2015-02-19T00:00:00"/>
    <s v="Mexico"/>
  </r>
  <r>
    <x v="370"/>
    <x v="360"/>
    <x v="369"/>
    <x v="370"/>
    <s v="Female"/>
    <s v="700-582-7274"/>
    <d v="1953-04-04T00:00:00"/>
    <d v="2013-09-08T00:00:00"/>
    <s v="Russia"/>
  </r>
  <r>
    <x v="371"/>
    <x v="361"/>
    <x v="370"/>
    <x v="371"/>
    <s v="Female"/>
    <s v="516-310-4803"/>
    <d v="1978-04-24T00:00:00"/>
    <d v="2021-08-18T00:00:00"/>
    <s v="Peru"/>
  </r>
  <r>
    <x v="372"/>
    <x v="362"/>
    <x v="371"/>
    <x v="372"/>
    <s v="Male"/>
    <s v="771-998-4887"/>
    <d v="1959-01-11T00:00:00"/>
    <d v="2019-02-08T00:00:00"/>
    <s v="China"/>
  </r>
  <r>
    <x v="373"/>
    <x v="363"/>
    <x v="372"/>
    <x v="373"/>
    <s v="Female"/>
    <s v="715-299-0029"/>
    <d v="1953-05-18T00:00:00"/>
    <d v="2020-09-20T00:00:00"/>
    <s v="Indonesia"/>
  </r>
  <r>
    <x v="374"/>
    <x v="364"/>
    <x v="373"/>
    <x v="374"/>
    <s v="Male"/>
    <s v="639-180-3851"/>
    <d v="1954-08-13T00:00:00"/>
    <d v="2019-05-21T00:00:00"/>
    <s v="Greece"/>
  </r>
  <r>
    <x v="375"/>
    <x v="365"/>
    <x v="374"/>
    <x v="375"/>
    <s v="Female"/>
    <s v="733-989-8291"/>
    <d v="1972-11-23T00:00:00"/>
    <d v="2018-12-18T00:00:00"/>
    <s v="South Africa"/>
  </r>
  <r>
    <x v="376"/>
    <x v="366"/>
    <x v="375"/>
    <x v="376"/>
    <s v="Male"/>
    <s v="930-874-4343"/>
    <d v="1961-02-10T00:00:00"/>
    <d v="2015-11-03T00:00:00"/>
    <s v="China"/>
  </r>
  <r>
    <x v="377"/>
    <x v="367"/>
    <x v="376"/>
    <x v="377"/>
    <s v="Female"/>
    <s v="797-880-0877"/>
    <d v="1976-06-23T00:00:00"/>
    <d v="2013-10-31T00:00:00"/>
    <s v="China"/>
  </r>
  <r>
    <x v="378"/>
    <x v="368"/>
    <x v="377"/>
    <x v="378"/>
    <s v="Male"/>
    <s v="931-266-5562"/>
    <d v="1986-12-27T00:00:00"/>
    <d v="2016-10-27T00:00:00"/>
    <s v="Serbia"/>
  </r>
  <r>
    <x v="379"/>
    <x v="369"/>
    <x v="378"/>
    <x v="379"/>
    <s v="Male"/>
    <s v="118-940-7757"/>
    <d v="1956-12-29T00:00:00"/>
    <d v="2016-02-08T00:00:00"/>
    <s v="Czech Republic"/>
  </r>
  <r>
    <x v="380"/>
    <x v="370"/>
    <x v="379"/>
    <x v="380"/>
    <s v="Female"/>
    <s v="740-667-4756"/>
    <d v="1962-03-17T00:00:00"/>
    <d v="2012-09-21T00:00:00"/>
    <s v="Sweden"/>
  </r>
  <r>
    <x v="381"/>
    <x v="371"/>
    <x v="380"/>
    <x v="381"/>
    <s v="Male"/>
    <s v="755-274-8024"/>
    <d v="1962-03-13T00:00:00"/>
    <d v="2012-12-10T00:00:00"/>
    <s v="Indonesia"/>
  </r>
  <r>
    <x v="382"/>
    <x v="372"/>
    <x v="381"/>
    <x v="382"/>
    <s v="Female"/>
    <s v="307-359-3491"/>
    <d v="1980-03-31T00:00:00"/>
    <d v="2020-10-26T00:00:00"/>
    <s v="Indonesia"/>
  </r>
  <r>
    <x v="383"/>
    <x v="373"/>
    <x v="382"/>
    <x v="383"/>
    <s v="Male"/>
    <s v="451-679-7257"/>
    <d v="1970-12-01T00:00:00"/>
    <d v="2016-07-09T00:00:00"/>
    <s v="China"/>
  </r>
  <r>
    <x v="384"/>
    <x v="374"/>
    <x v="383"/>
    <x v="384"/>
    <s v="Male"/>
    <s v="719-771-6783"/>
    <d v="1976-05-21T00:00:00"/>
    <d v="2019-10-08T00:00:00"/>
    <s v="Bosnia and Herzegovina"/>
  </r>
  <r>
    <x v="385"/>
    <x v="375"/>
    <x v="384"/>
    <x v="385"/>
    <s v="Female"/>
    <s v="900-490-3235"/>
    <d v="1963-10-15T00:00:00"/>
    <d v="2015-07-20T00:00:00"/>
    <s v="Brazil"/>
  </r>
  <r>
    <x v="386"/>
    <x v="376"/>
    <x v="385"/>
    <x v="386"/>
    <s v="Male"/>
    <s v="145-152-6654"/>
    <d v="1965-03-29T00:00:00"/>
    <d v="2019-01-23T00:00:00"/>
    <s v="Indonesia"/>
  </r>
  <r>
    <x v="387"/>
    <x v="377"/>
    <x v="386"/>
    <x v="387"/>
    <s v="Female"/>
    <s v="714-664-3910"/>
    <d v="1985-02-22T00:00:00"/>
    <d v="2019-02-17T00:00:00"/>
    <s v="Kazakhstan"/>
  </r>
  <r>
    <x v="388"/>
    <x v="378"/>
    <x v="387"/>
    <x v="388"/>
    <s v="Male"/>
    <s v="325-155-2759"/>
    <d v="1986-08-20T00:00:00"/>
    <d v="2016-06-20T00:00:00"/>
    <s v="Nigeria"/>
  </r>
  <r>
    <x v="389"/>
    <x v="379"/>
    <x v="388"/>
    <x v="389"/>
    <s v="Male"/>
    <s v="568-512-9160"/>
    <d v="1974-12-24T00:00:00"/>
    <d v="2015-10-14T00:00:00"/>
    <s v="Iran"/>
  </r>
  <r>
    <x v="390"/>
    <x v="311"/>
    <x v="389"/>
    <x v="390"/>
    <s v="Female"/>
    <s v="992-508-0167"/>
    <d v="1960-10-15T00:00:00"/>
    <d v="2019-07-13T00:00:00"/>
    <s v="France"/>
  </r>
  <r>
    <x v="391"/>
    <x v="380"/>
    <x v="390"/>
    <x v="391"/>
    <s v="Male"/>
    <s v="602-302-4356"/>
    <d v="1963-09-06T00:00:00"/>
    <d v="2013-05-24T00:00:00"/>
    <s v="Greece"/>
  </r>
  <r>
    <x v="392"/>
    <x v="381"/>
    <x v="391"/>
    <x v="392"/>
    <s v="Male"/>
    <s v="928-201-6888"/>
    <d v="1970-08-11T00:00:00"/>
    <d v="2016-07-10T00:00:00"/>
    <s v="Czech Republic"/>
  </r>
  <r>
    <x v="393"/>
    <x v="382"/>
    <x v="392"/>
    <x v="393"/>
    <s v="Female"/>
    <s v="407-974-7974"/>
    <d v="1957-01-15T00:00:00"/>
    <d v="2020-02-14T00:00:00"/>
    <s v="Sweden"/>
  </r>
  <r>
    <x v="394"/>
    <x v="60"/>
    <x v="393"/>
    <x v="394"/>
    <s v="Female"/>
    <s v="241-828-1934"/>
    <d v="1963-12-29T00:00:00"/>
    <d v="2014-09-26T00:00:00"/>
    <s v="Philippines"/>
  </r>
  <r>
    <x v="395"/>
    <x v="383"/>
    <x v="394"/>
    <x v="395"/>
    <s v="Male"/>
    <s v="494-694-1938"/>
    <d v="1987-12-07T00:00:00"/>
    <d v="2018-02-08T00:00:00"/>
    <s v="Canada"/>
  </r>
  <r>
    <x v="396"/>
    <x v="384"/>
    <x v="395"/>
    <x v="396"/>
    <s v="Male"/>
    <s v="678-329-2597"/>
    <d v="1967-07-24T00:00:00"/>
    <d v="2018-09-06T00:00:00"/>
    <s v="Cuba"/>
  </r>
  <r>
    <x v="397"/>
    <x v="385"/>
    <x v="396"/>
    <x v="397"/>
    <s v="Male"/>
    <s v="951-386-7666"/>
    <d v="1982-05-02T00:00:00"/>
    <d v="2015-03-26T00:00:00"/>
    <s v="Indonesia"/>
  </r>
  <r>
    <x v="398"/>
    <x v="386"/>
    <x v="397"/>
    <x v="398"/>
    <s v="Female"/>
    <s v="145-986-6793"/>
    <d v="1987-06-16T00:00:00"/>
    <d v="2021-03-26T00:00:00"/>
    <s v="Pakistan"/>
  </r>
  <r>
    <x v="399"/>
    <x v="387"/>
    <x v="398"/>
    <x v="399"/>
    <s v="Female"/>
    <s v="797-595-1261"/>
    <d v="1970-04-03T00:00:00"/>
    <d v="2018-03-27T00:00:00"/>
    <s v="China"/>
  </r>
  <r>
    <x v="400"/>
    <x v="388"/>
    <x v="399"/>
    <x v="400"/>
    <s v="Female"/>
    <s v="889-961-6702"/>
    <d v="1977-04-03T00:00:00"/>
    <d v="2012-09-19T00:00:00"/>
    <s v="China"/>
  </r>
  <r>
    <x v="401"/>
    <x v="389"/>
    <x v="400"/>
    <x v="401"/>
    <s v="Female"/>
    <s v="610-799-4943"/>
    <d v="1953-03-26T00:00:00"/>
    <d v="2012-02-01T00:00:00"/>
    <s v="Brazil"/>
  </r>
  <r>
    <x v="402"/>
    <x v="390"/>
    <x v="401"/>
    <x v="402"/>
    <s v="Female"/>
    <s v="453-918-0037"/>
    <d v="1974-05-21T00:00:00"/>
    <d v="2013-01-21T00:00:00"/>
    <s v="Brazil"/>
  </r>
  <r>
    <x v="403"/>
    <x v="391"/>
    <x v="402"/>
    <x v="403"/>
    <s v="Male"/>
    <s v="864-280-6056"/>
    <d v="1986-11-11T00:00:00"/>
    <d v="2015-08-12T00:00:00"/>
    <s v="Serbia"/>
  </r>
  <r>
    <x v="404"/>
    <x v="392"/>
    <x v="403"/>
    <x v="404"/>
    <s v="Female"/>
    <s v="221-329-9590"/>
    <d v="1975-05-22T00:00:00"/>
    <d v="2021-07-10T00:00:00"/>
    <s v="Portugal"/>
  </r>
  <r>
    <x v="405"/>
    <x v="393"/>
    <x v="404"/>
    <x v="405"/>
    <s v="Female"/>
    <s v="820-917-3255"/>
    <d v="1962-02-27T00:00:00"/>
    <d v="2013-07-13T00:00:00"/>
    <s v="Latvia"/>
  </r>
  <r>
    <x v="406"/>
    <x v="394"/>
    <x v="405"/>
    <x v="406"/>
    <s v="Male"/>
    <s v="986-885-7134"/>
    <d v="1978-01-22T00:00:00"/>
    <d v="2020-02-16T00:00:00"/>
    <s v="Czech Republic"/>
  </r>
  <r>
    <x v="407"/>
    <x v="395"/>
    <x v="406"/>
    <x v="407"/>
    <s v="Male"/>
    <s v="799-345-3180"/>
    <d v="1957-03-14T00:00:00"/>
    <d v="2019-12-10T00:00:00"/>
    <s v="Kuwait"/>
  </r>
  <r>
    <x v="408"/>
    <x v="396"/>
    <x v="407"/>
    <x v="408"/>
    <s v="Female"/>
    <s v="532-279-9044"/>
    <d v="1954-12-12T00:00:00"/>
    <d v="2014-05-10T00:00:00"/>
    <s v="China"/>
  </r>
  <r>
    <x v="409"/>
    <x v="397"/>
    <x v="408"/>
    <x v="409"/>
    <s v="Male"/>
    <s v="927-833-5774"/>
    <d v="1987-10-21T00:00:00"/>
    <d v="2016-10-11T00:00:00"/>
    <s v="China"/>
  </r>
  <r>
    <x v="410"/>
    <x v="398"/>
    <x v="409"/>
    <x v="410"/>
    <s v="Female"/>
    <s v="195-957-1719"/>
    <d v="1953-06-19T00:00:00"/>
    <d v="2015-06-09T00:00:00"/>
    <s v="Venezuela"/>
  </r>
  <r>
    <x v="411"/>
    <x v="399"/>
    <x v="410"/>
    <x v="411"/>
    <s v="Male"/>
    <s v="919-967-3850"/>
    <d v="1961-09-29T00:00:00"/>
    <d v="2015-02-26T00:00:00"/>
    <s v="United States"/>
  </r>
  <r>
    <x v="412"/>
    <x v="400"/>
    <x v="411"/>
    <x v="412"/>
    <s v="Male"/>
    <s v="549-111-8129"/>
    <d v="1983-08-22T00:00:00"/>
    <d v="2015-10-05T00:00:00"/>
    <s v="Indonesia"/>
  </r>
  <r>
    <x v="413"/>
    <x v="401"/>
    <x v="412"/>
    <x v="413"/>
    <s v="Female"/>
    <s v="349-433-3161"/>
    <d v="1982-12-03T00:00:00"/>
    <d v="2020-07-10T00:00:00"/>
    <s v="Philippines"/>
  </r>
  <r>
    <x v="414"/>
    <x v="402"/>
    <x v="413"/>
    <x v="414"/>
    <s v="Female"/>
    <s v="557-177-3958"/>
    <d v="1967-05-10T00:00:00"/>
    <d v="2020-07-24T00:00:00"/>
    <s v="Canada"/>
  </r>
  <r>
    <x v="415"/>
    <x v="403"/>
    <x v="414"/>
    <x v="415"/>
    <s v="Male"/>
    <s v="923-871-6159"/>
    <d v="1956-10-25T00:00:00"/>
    <d v="2015-10-12T00:00:00"/>
    <s v="China"/>
  </r>
  <r>
    <x v="416"/>
    <x v="404"/>
    <x v="415"/>
    <x v="416"/>
    <s v="Female"/>
    <s v="628-521-8447"/>
    <d v="1983-02-05T00:00:00"/>
    <d v="2015-06-10T00:00:00"/>
    <s v="North Korea"/>
  </r>
  <r>
    <x v="417"/>
    <x v="405"/>
    <x v="416"/>
    <x v="417"/>
    <s v="Female"/>
    <s v="981-314-1602"/>
    <d v="1983-11-19T00:00:00"/>
    <d v="2021-12-08T00:00:00"/>
    <s v="China"/>
  </r>
  <r>
    <x v="418"/>
    <x v="406"/>
    <x v="417"/>
    <x v="418"/>
    <s v="Female"/>
    <s v="849-974-2447"/>
    <d v="1973-03-01T00:00:00"/>
    <d v="2012-09-08T00:00:00"/>
    <s v="Indonesia"/>
  </r>
  <r>
    <x v="419"/>
    <x v="407"/>
    <x v="418"/>
    <x v="419"/>
    <s v="Male"/>
    <s v="308-655-8735"/>
    <d v="1962-10-30T00:00:00"/>
    <d v="2016-12-29T00:00:00"/>
    <s v="Indonesia"/>
  </r>
  <r>
    <x v="420"/>
    <x v="408"/>
    <x v="419"/>
    <x v="420"/>
    <s v="Female"/>
    <s v="942-886-5917"/>
    <d v="1985-03-25T00:00:00"/>
    <d v="2019-05-01T00:00:00"/>
    <s v="China"/>
  </r>
  <r>
    <x v="421"/>
    <x v="409"/>
    <x v="420"/>
    <x v="421"/>
    <s v="Female"/>
    <s v="415-622-7871"/>
    <d v="1975-05-24T00:00:00"/>
    <d v="2013-09-21T00:00:00"/>
    <s v="Indonesia"/>
  </r>
  <r>
    <x v="422"/>
    <x v="410"/>
    <x v="421"/>
    <x v="422"/>
    <s v="Male"/>
    <s v="483-720-7670"/>
    <d v="1979-03-20T00:00:00"/>
    <d v="2015-12-27T00:00:00"/>
    <s v="China"/>
  </r>
  <r>
    <x v="423"/>
    <x v="411"/>
    <x v="279"/>
    <x v="423"/>
    <s v="Male"/>
    <s v="774-558-1011"/>
    <d v="1950-07-21T00:00:00"/>
    <d v="2013-04-28T00:00:00"/>
    <s v="Ivory Coast"/>
  </r>
  <r>
    <x v="424"/>
    <x v="412"/>
    <x v="422"/>
    <x v="424"/>
    <s v="Female"/>
    <s v="389-355-7329"/>
    <d v="1976-01-18T00:00:00"/>
    <d v="2017-06-04T00:00:00"/>
    <s v="Swaziland"/>
  </r>
  <r>
    <x v="425"/>
    <x v="413"/>
    <x v="423"/>
    <x v="425"/>
    <s v="Female"/>
    <s v="325-383-7868"/>
    <d v="1983-05-12T00:00:00"/>
    <d v="2021-07-21T00:00:00"/>
    <s v="Poland"/>
  </r>
  <r>
    <x v="426"/>
    <x v="414"/>
    <x v="424"/>
    <x v="426"/>
    <s v="Male"/>
    <s v="859-281-2638"/>
    <d v="1988-06-28T00:00:00"/>
    <d v="2019-08-03T00:00:00"/>
    <s v="Poland"/>
  </r>
  <r>
    <x v="427"/>
    <x v="415"/>
    <x v="425"/>
    <x v="427"/>
    <s v="Male"/>
    <s v="453-598-7540"/>
    <d v="1955-05-10T00:00:00"/>
    <d v="2020-03-20T00:00:00"/>
    <s v="Brazil"/>
  </r>
  <r>
    <x v="428"/>
    <x v="416"/>
    <x v="426"/>
    <x v="428"/>
    <s v="Male"/>
    <s v="653-519-0809"/>
    <d v="1989-05-07T00:00:00"/>
    <d v="2013-08-16T00:00:00"/>
    <s v="Nigeria"/>
  </r>
  <r>
    <x v="429"/>
    <x v="150"/>
    <x v="427"/>
    <x v="429"/>
    <s v="Male"/>
    <s v="615-967-2306"/>
    <d v="1977-01-31T00:00:00"/>
    <d v="2018-09-08T00:00:00"/>
    <s v="United States"/>
  </r>
  <r>
    <x v="430"/>
    <x v="417"/>
    <x v="428"/>
    <x v="430"/>
    <s v="Female"/>
    <s v="536-216-3363"/>
    <d v="1958-11-10T00:00:00"/>
    <d v="2016-11-06T00:00:00"/>
    <s v="Nepal"/>
  </r>
  <r>
    <x v="431"/>
    <x v="418"/>
    <x v="429"/>
    <x v="431"/>
    <s v="Female"/>
    <s v="950-784-8673"/>
    <d v="1980-10-04T00:00:00"/>
    <d v="2020-07-06T00:00:00"/>
    <s v="China"/>
  </r>
  <r>
    <x v="432"/>
    <x v="419"/>
    <x v="430"/>
    <x v="432"/>
    <s v="Female"/>
    <s v="279-656-5633"/>
    <d v="1989-07-07T00:00:00"/>
    <d v="2013-04-30T00:00:00"/>
    <s v="Sweden"/>
  </r>
  <r>
    <x v="433"/>
    <x v="420"/>
    <x v="431"/>
    <x v="433"/>
    <s v="Male"/>
    <s v="115-866-9320"/>
    <d v="1982-01-26T00:00:00"/>
    <d v="2014-12-04T00:00:00"/>
    <s v="Colombia"/>
  </r>
  <r>
    <x v="434"/>
    <x v="421"/>
    <x v="432"/>
    <x v="434"/>
    <s v="Male"/>
    <s v="624-693-4215"/>
    <d v="1968-08-12T00:00:00"/>
    <d v="2019-03-16T00:00:00"/>
    <s v="China"/>
  </r>
  <r>
    <x v="435"/>
    <x v="422"/>
    <x v="433"/>
    <x v="435"/>
    <s v="Male"/>
    <s v="924-584-7221"/>
    <d v="1956-02-09T00:00:00"/>
    <d v="2016-07-28T00:00:00"/>
    <s v="Nigeria"/>
  </r>
  <r>
    <x v="436"/>
    <x v="423"/>
    <x v="434"/>
    <x v="436"/>
    <s v="Female"/>
    <s v="314-717-5639"/>
    <d v="1975-12-06T00:00:00"/>
    <d v="2014-01-21T00:00:00"/>
    <s v="United States"/>
  </r>
  <r>
    <x v="437"/>
    <x v="424"/>
    <x v="435"/>
    <x v="437"/>
    <s v="Male"/>
    <s v="867-249-9286"/>
    <d v="1968-11-23T00:00:00"/>
    <d v="2017-03-13T00:00:00"/>
    <s v="Indonesia"/>
  </r>
  <r>
    <x v="438"/>
    <x v="425"/>
    <x v="436"/>
    <x v="438"/>
    <s v="Male"/>
    <s v="581-510-2192"/>
    <d v="1958-11-06T00:00:00"/>
    <d v="2015-03-23T00:00:00"/>
    <s v="Indonesia"/>
  </r>
  <r>
    <x v="439"/>
    <x v="426"/>
    <x v="437"/>
    <x v="439"/>
    <s v="Female"/>
    <s v="406-416-3728"/>
    <d v="1968-02-22T00:00:00"/>
    <d v="2013-11-15T00:00:00"/>
    <s v="Malaysia"/>
  </r>
  <r>
    <x v="440"/>
    <x v="427"/>
    <x v="438"/>
    <x v="440"/>
    <s v="Male"/>
    <s v="291-250-5750"/>
    <d v="1988-08-19T00:00:00"/>
    <d v="2013-02-05T00:00:00"/>
    <s v="China"/>
  </r>
  <r>
    <x v="441"/>
    <x v="428"/>
    <x v="439"/>
    <x v="441"/>
    <s v="Male"/>
    <s v="578-560-7402"/>
    <d v="1978-01-24T00:00:00"/>
    <d v="2015-08-17T00:00:00"/>
    <s v="New Zealand"/>
  </r>
  <r>
    <x v="442"/>
    <x v="429"/>
    <x v="440"/>
    <x v="442"/>
    <s v="Male"/>
    <s v="596-906-3555"/>
    <d v="1980-04-24T00:00:00"/>
    <d v="2021-03-07T00:00:00"/>
    <s v="France"/>
  </r>
  <r>
    <x v="443"/>
    <x v="430"/>
    <x v="441"/>
    <x v="443"/>
    <s v="Male"/>
    <s v="315-301-9968"/>
    <d v="1985-06-21T00:00:00"/>
    <d v="2013-02-24T00:00:00"/>
    <s v="Indonesia"/>
  </r>
  <r>
    <x v="444"/>
    <x v="431"/>
    <x v="442"/>
    <x v="444"/>
    <s v="Male"/>
    <s v="390-425-0836"/>
    <d v="1977-10-21T00:00:00"/>
    <d v="2019-01-20T00:00:00"/>
    <s v="Philippines"/>
  </r>
  <r>
    <x v="445"/>
    <x v="432"/>
    <x v="443"/>
    <x v="445"/>
    <s v="Female"/>
    <s v="131-813-2056"/>
    <d v="1983-07-07T00:00:00"/>
    <d v="2012-01-09T00:00:00"/>
    <s v="Brazil"/>
  </r>
  <r>
    <x v="446"/>
    <x v="433"/>
    <x v="444"/>
    <x v="446"/>
    <s v="Female"/>
    <s v="416-530-1876"/>
    <d v="1983-10-24T00:00:00"/>
    <d v="2013-10-03T00:00:00"/>
    <s v="Botswana"/>
  </r>
  <r>
    <x v="447"/>
    <x v="71"/>
    <x v="445"/>
    <x v="447"/>
    <s v="Female"/>
    <s v="144-846-8641"/>
    <d v="1965-10-07T00:00:00"/>
    <d v="2014-08-11T00:00:00"/>
    <s v="France"/>
  </r>
  <r>
    <x v="448"/>
    <x v="434"/>
    <x v="446"/>
    <x v="448"/>
    <s v="Female"/>
    <s v="434-256-9366"/>
    <d v="1958-05-26T00:00:00"/>
    <d v="2021-12-04T00:00:00"/>
    <s v="China"/>
  </r>
  <r>
    <x v="449"/>
    <x v="435"/>
    <x v="447"/>
    <x v="449"/>
    <s v="Male"/>
    <s v="244-341-0785"/>
    <d v="1965-07-25T00:00:00"/>
    <d v="2021-04-23T00:00:00"/>
    <s v="Latvia"/>
  </r>
  <r>
    <x v="450"/>
    <x v="436"/>
    <x v="448"/>
    <x v="450"/>
    <s v="Male"/>
    <s v="839-948-6195"/>
    <d v="1985-08-19T00:00:00"/>
    <d v="2017-11-25T00:00:00"/>
    <s v="Serbia"/>
  </r>
  <r>
    <x v="451"/>
    <x v="437"/>
    <x v="449"/>
    <x v="451"/>
    <s v="Male"/>
    <s v="604-368-7795"/>
    <d v="1977-07-08T00:00:00"/>
    <d v="2019-04-09T00:00:00"/>
    <s v="China"/>
  </r>
  <r>
    <x v="452"/>
    <x v="438"/>
    <x v="450"/>
    <x v="452"/>
    <s v="Male"/>
    <s v="856-654-6023"/>
    <d v="1970-04-19T00:00:00"/>
    <d v="2020-06-25T00:00:00"/>
    <s v="China"/>
  </r>
  <r>
    <x v="453"/>
    <x v="439"/>
    <x v="451"/>
    <x v="453"/>
    <s v="Female"/>
    <s v="958-674-1764"/>
    <d v="1963-08-28T00:00:00"/>
    <d v="2013-01-25T00:00:00"/>
    <s v="France"/>
  </r>
  <r>
    <x v="454"/>
    <x v="440"/>
    <x v="452"/>
    <x v="454"/>
    <s v="Female"/>
    <s v="760-200-3479"/>
    <d v="1984-10-06T00:00:00"/>
    <d v="2019-09-23T00:00:00"/>
    <s v="Indonesia"/>
  </r>
  <r>
    <x v="455"/>
    <x v="441"/>
    <x v="453"/>
    <x v="455"/>
    <s v="Male"/>
    <s v="282-942-6960"/>
    <d v="1951-01-21T00:00:00"/>
    <d v="2021-07-05T00:00:00"/>
    <s v="China"/>
  </r>
  <r>
    <x v="456"/>
    <x v="442"/>
    <x v="454"/>
    <x v="456"/>
    <s v="Female"/>
    <s v="686-490-0180"/>
    <d v="1953-01-31T00:00:00"/>
    <d v="2017-11-18T00:00:00"/>
    <s v="Honduras"/>
  </r>
  <r>
    <x v="457"/>
    <x v="443"/>
    <x v="455"/>
    <x v="457"/>
    <s v="Female"/>
    <s v="658-723-9907"/>
    <d v="1957-06-18T00:00:00"/>
    <d v="2019-04-02T00:00:00"/>
    <s v="China"/>
  </r>
  <r>
    <x v="458"/>
    <x v="444"/>
    <x v="456"/>
    <x v="458"/>
    <s v="Female"/>
    <s v="273-162-5779"/>
    <d v="1965-04-27T00:00:00"/>
    <d v="2014-12-10T00:00:00"/>
    <s v="Portugal"/>
  </r>
  <r>
    <x v="459"/>
    <x v="445"/>
    <x v="457"/>
    <x v="459"/>
    <s v="Male"/>
    <s v="921-114-5187"/>
    <d v="1956-05-09T00:00:00"/>
    <d v="2016-09-30T00:00:00"/>
    <s v="Indonesia"/>
  </r>
  <r>
    <x v="460"/>
    <x v="446"/>
    <x v="458"/>
    <x v="460"/>
    <s v="Female"/>
    <s v="831-428-2782"/>
    <d v="1982-08-06T00:00:00"/>
    <d v="2015-05-15T00:00:00"/>
    <s v="Serbia"/>
  </r>
  <r>
    <x v="461"/>
    <x v="447"/>
    <x v="459"/>
    <x v="461"/>
    <s v="Male"/>
    <s v="476-398-7362"/>
    <d v="1972-12-22T00:00:00"/>
    <d v="2016-09-29T00:00:00"/>
    <s v="Poland"/>
  </r>
  <r>
    <x v="462"/>
    <x v="195"/>
    <x v="460"/>
    <x v="462"/>
    <s v="Female"/>
    <s v="728-210-1441"/>
    <d v="1966-10-07T00:00:00"/>
    <d v="2019-03-01T00:00:00"/>
    <s v="Portugal"/>
  </r>
  <r>
    <x v="463"/>
    <x v="448"/>
    <x v="461"/>
    <x v="463"/>
    <s v="Male"/>
    <s v="503-358-8955"/>
    <d v="1982-01-22T00:00:00"/>
    <d v="2015-06-25T00:00:00"/>
    <s v="Portugal"/>
  </r>
  <r>
    <x v="464"/>
    <x v="449"/>
    <x v="462"/>
    <x v="464"/>
    <s v="Male"/>
    <s v="121-621-7540"/>
    <d v="1968-07-24T00:00:00"/>
    <d v="2012-05-27T00:00:00"/>
    <s v="South Africa"/>
  </r>
  <r>
    <x v="465"/>
    <x v="450"/>
    <x v="463"/>
    <x v="465"/>
    <s v="Female"/>
    <s v="887-671-3565"/>
    <d v="1985-11-10T00:00:00"/>
    <d v="2019-10-24T00:00:00"/>
    <s v="South Korea"/>
  </r>
  <r>
    <x v="466"/>
    <x v="451"/>
    <x v="464"/>
    <x v="466"/>
    <s v="Male"/>
    <s v="592-724-8422"/>
    <d v="1959-01-20T00:00:00"/>
    <d v="2012-03-09T00:00:00"/>
    <s v="Indonesia"/>
  </r>
  <r>
    <x v="467"/>
    <x v="452"/>
    <x v="465"/>
    <x v="467"/>
    <s v="Female"/>
    <s v="273-954-0263"/>
    <d v="1972-10-08T00:00:00"/>
    <d v="2020-11-13T00:00:00"/>
    <s v="Malaysia"/>
  </r>
  <r>
    <x v="468"/>
    <x v="453"/>
    <x v="466"/>
    <x v="468"/>
    <s v="Female"/>
    <s v="584-200-3623"/>
    <d v="1961-11-10T00:00:00"/>
    <d v="2017-03-27T00:00:00"/>
    <s v="Afghanistan"/>
  </r>
  <r>
    <x v="469"/>
    <x v="454"/>
    <x v="467"/>
    <x v="469"/>
    <s v="Female"/>
    <s v="269-241-8936"/>
    <d v="1986-06-03T00:00:00"/>
    <d v="2020-03-23T00:00:00"/>
    <s v="Indonesia"/>
  </r>
  <r>
    <x v="470"/>
    <x v="455"/>
    <x v="468"/>
    <x v="470"/>
    <s v="Male"/>
    <s v="332-727-3307"/>
    <d v="1953-10-31T00:00:00"/>
    <d v="2013-06-13T00:00:00"/>
    <s v="Philippines"/>
  </r>
  <r>
    <x v="471"/>
    <x v="456"/>
    <x v="469"/>
    <x v="471"/>
    <s v="Female"/>
    <s v="423-338-2512"/>
    <d v="1977-09-03T00:00:00"/>
    <d v="2016-11-23T00:00:00"/>
    <s v="China"/>
  </r>
  <r>
    <x v="472"/>
    <x v="457"/>
    <x v="470"/>
    <x v="472"/>
    <s v="Male"/>
    <s v="704-854-6202"/>
    <d v="1982-11-23T00:00:00"/>
    <d v="2012-09-10T00:00:00"/>
    <s v="China"/>
  </r>
  <r>
    <x v="473"/>
    <x v="458"/>
    <x v="471"/>
    <x v="473"/>
    <s v="Male"/>
    <s v="401-846-1444"/>
    <d v="1968-01-24T00:00:00"/>
    <d v="2020-12-16T00:00:00"/>
    <s v="China"/>
  </r>
  <r>
    <x v="474"/>
    <x v="459"/>
    <x v="472"/>
    <x v="474"/>
    <s v="Male"/>
    <s v="267-476-8265"/>
    <d v="1954-05-16T00:00:00"/>
    <d v="2012-01-28T00:00:00"/>
    <s v="Mexico"/>
  </r>
  <r>
    <x v="475"/>
    <x v="460"/>
    <x v="473"/>
    <x v="475"/>
    <s v="Female"/>
    <s v="513-894-0198"/>
    <d v="1965-06-04T00:00:00"/>
    <d v="2012-03-14T00:00:00"/>
    <s v="United States"/>
  </r>
  <r>
    <x v="476"/>
    <x v="461"/>
    <x v="474"/>
    <x v="476"/>
    <s v="Female"/>
    <s v="666-152-3164"/>
    <d v="1964-10-20T00:00:00"/>
    <d v="2012-08-05T00:00:00"/>
    <s v="Thailand"/>
  </r>
  <r>
    <x v="477"/>
    <x v="462"/>
    <x v="475"/>
    <x v="477"/>
    <s v="Female"/>
    <s v="489-417-6293"/>
    <d v="1963-07-13T00:00:00"/>
    <d v="2017-08-04T00:00:00"/>
    <s v="China"/>
  </r>
  <r>
    <x v="478"/>
    <x v="463"/>
    <x v="476"/>
    <x v="478"/>
    <s v="Male"/>
    <s v="263-801-6830"/>
    <d v="1956-04-14T00:00:00"/>
    <d v="2019-08-30T00:00:00"/>
    <s v="Ukraine"/>
  </r>
  <r>
    <x v="479"/>
    <x v="464"/>
    <x v="477"/>
    <x v="479"/>
    <s v="Male"/>
    <s v="498-346-2046"/>
    <d v="1957-03-17T00:00:00"/>
    <d v="2014-07-31T00:00:00"/>
    <s v="Argentina"/>
  </r>
  <r>
    <x v="480"/>
    <x v="465"/>
    <x v="478"/>
    <x v="480"/>
    <s v="Female"/>
    <s v="367-838-7905"/>
    <d v="1980-10-16T00:00:00"/>
    <d v="2020-05-25T00:00:00"/>
    <s v="Brazil"/>
  </r>
  <r>
    <x v="481"/>
    <x v="466"/>
    <x v="479"/>
    <x v="481"/>
    <s v="Female"/>
    <s v="595-133-3659"/>
    <d v="1965-07-08T00:00:00"/>
    <d v="2019-04-08T00:00:00"/>
    <s v="Cuba"/>
  </r>
  <r>
    <x v="482"/>
    <x v="467"/>
    <x v="480"/>
    <x v="482"/>
    <s v="Female"/>
    <s v="363-655-3935"/>
    <d v="1963-08-31T00:00:00"/>
    <d v="2013-03-15T00:00:00"/>
    <s v="Egypt"/>
  </r>
  <r>
    <x v="483"/>
    <x v="468"/>
    <x v="481"/>
    <x v="483"/>
    <s v="Male"/>
    <s v="260-309-4116"/>
    <d v="1972-12-04T00:00:00"/>
    <d v="2014-09-26T00:00:00"/>
    <s v="Chile"/>
  </r>
  <r>
    <x v="484"/>
    <x v="469"/>
    <x v="482"/>
    <x v="484"/>
    <s v="Male"/>
    <s v="812-111-6833"/>
    <d v="1965-11-26T00:00:00"/>
    <d v="2018-07-08T00:00:00"/>
    <s v="Indonesia"/>
  </r>
  <r>
    <x v="485"/>
    <x v="470"/>
    <x v="483"/>
    <x v="485"/>
    <s v="Male"/>
    <s v="844-544-1877"/>
    <d v="1950-02-12T00:00:00"/>
    <d v="2017-08-05T00:00:00"/>
    <s v="Sweden"/>
  </r>
  <r>
    <x v="486"/>
    <x v="471"/>
    <x v="484"/>
    <x v="486"/>
    <s v="Male"/>
    <s v="425-815-1254"/>
    <d v="1965-12-28T00:00:00"/>
    <d v="2012-06-05T00:00:00"/>
    <s v="Russia"/>
  </r>
  <r>
    <x v="487"/>
    <x v="472"/>
    <x v="485"/>
    <x v="487"/>
    <s v="Male"/>
    <s v="116-621-0646"/>
    <d v="1985-10-04T00:00:00"/>
    <d v="2020-08-18T00:00:00"/>
    <s v="China"/>
  </r>
  <r>
    <x v="488"/>
    <x v="473"/>
    <x v="486"/>
    <x v="488"/>
    <s v="Female"/>
    <s v="439-129-7102"/>
    <d v="1987-03-13T00:00:00"/>
    <d v="2016-10-30T00:00:00"/>
    <s v="China"/>
  </r>
  <r>
    <x v="489"/>
    <x v="474"/>
    <x v="487"/>
    <x v="489"/>
    <s v="Female"/>
    <s v="811-983-0932"/>
    <d v="1951-03-25T00:00:00"/>
    <d v="2015-10-04T00:00:00"/>
    <s v="China"/>
  </r>
  <r>
    <x v="490"/>
    <x v="475"/>
    <x v="488"/>
    <x v="490"/>
    <s v="Female"/>
    <s v="223-342-3685"/>
    <d v="1985-09-09T00:00:00"/>
    <d v="2014-01-02T00:00:00"/>
    <s v="China"/>
  </r>
  <r>
    <x v="491"/>
    <x v="148"/>
    <x v="489"/>
    <x v="491"/>
    <s v="Female"/>
    <s v="245-648-4311"/>
    <d v="1989-04-20T00:00:00"/>
    <d v="2019-04-08T00:00:00"/>
    <s v="Portugal"/>
  </r>
  <r>
    <x v="492"/>
    <x v="476"/>
    <x v="490"/>
    <x v="492"/>
    <s v="Female"/>
    <s v="334-616-9988"/>
    <d v="1985-11-27T00:00:00"/>
    <d v="2013-02-07T00:00:00"/>
    <s v="Croatia"/>
  </r>
  <r>
    <x v="493"/>
    <x v="477"/>
    <x v="491"/>
    <x v="493"/>
    <s v="Female"/>
    <s v="281-789-2734"/>
    <d v="1975-08-18T00:00:00"/>
    <d v="2016-12-22T00:00:00"/>
    <s v="Russia"/>
  </r>
  <r>
    <x v="494"/>
    <x v="478"/>
    <x v="492"/>
    <x v="494"/>
    <s v="Male"/>
    <s v="136-755-7367"/>
    <d v="1985-08-09T00:00:00"/>
    <d v="2018-08-24T00:00:00"/>
    <s v="Croatia"/>
  </r>
  <r>
    <x v="495"/>
    <x v="479"/>
    <x v="493"/>
    <x v="495"/>
    <s v="Male"/>
    <s v="976-838-6203"/>
    <d v="1960-04-17T00:00:00"/>
    <d v="2017-10-16T00:00:00"/>
    <s v="Portugal"/>
  </r>
  <r>
    <x v="496"/>
    <x v="480"/>
    <x v="494"/>
    <x v="496"/>
    <s v="Female"/>
    <s v="629-975-3965"/>
    <d v="1986-04-05T00:00:00"/>
    <d v="2018-09-15T00:00:00"/>
    <s v="France"/>
  </r>
  <r>
    <x v="497"/>
    <x v="481"/>
    <x v="495"/>
    <x v="497"/>
    <s v="Male"/>
    <s v="965-349-8222"/>
    <d v="1977-05-19T00:00:00"/>
    <d v="2014-04-23T00:00:00"/>
    <s v="China"/>
  </r>
  <r>
    <x v="498"/>
    <x v="292"/>
    <x v="496"/>
    <x v="498"/>
    <s v="Male"/>
    <s v="746-363-2693"/>
    <d v="1969-11-27T00:00:00"/>
    <d v="2020-06-08T00:00:00"/>
    <s v="Philippines"/>
  </r>
  <r>
    <x v="499"/>
    <x v="482"/>
    <x v="497"/>
    <x v="499"/>
    <s v="Male"/>
    <s v="912-875-3484"/>
    <d v="1972-02-19T00:00:00"/>
    <d v="2019-06-05T00:00:00"/>
    <s v="China"/>
  </r>
  <r>
    <x v="500"/>
    <x v="483"/>
    <x v="498"/>
    <x v="500"/>
    <s v="Male"/>
    <s v="614-118-4203"/>
    <d v="1969-08-17T00:00:00"/>
    <d v="2013-03-26T00:00:00"/>
    <s v="Sweden"/>
  </r>
  <r>
    <x v="501"/>
    <x v="484"/>
    <x v="499"/>
    <x v="501"/>
    <s v="Male"/>
    <s v="119-203-3181"/>
    <d v="1987-02-18T00:00:00"/>
    <d v="2019-11-11T00:00:00"/>
    <s v="China"/>
  </r>
  <r>
    <x v="502"/>
    <x v="485"/>
    <x v="500"/>
    <x v="502"/>
    <s v="Male"/>
    <s v="596-259-9601"/>
    <d v="1974-05-30T00:00:00"/>
    <d v="2016-01-27T00:00:00"/>
    <s v="Russia"/>
  </r>
  <r>
    <x v="503"/>
    <x v="486"/>
    <x v="501"/>
    <x v="503"/>
    <s v="Male"/>
    <s v="833-231-1779"/>
    <d v="1979-11-11T00:00:00"/>
    <d v="2019-11-16T00:00:00"/>
    <s v="Thailand"/>
  </r>
  <r>
    <x v="504"/>
    <x v="487"/>
    <x v="502"/>
    <x v="504"/>
    <s v="Male"/>
    <s v="606-114-1275"/>
    <d v="1983-03-07T00:00:00"/>
    <d v="2015-05-22T00:00:00"/>
    <s v="China"/>
  </r>
  <r>
    <x v="505"/>
    <x v="488"/>
    <x v="503"/>
    <x v="505"/>
    <s v="Female"/>
    <s v="656-784-0391"/>
    <d v="1983-07-14T00:00:00"/>
    <d v="2015-01-07T00:00:00"/>
    <s v="Indonesia"/>
  </r>
  <r>
    <x v="506"/>
    <x v="489"/>
    <x v="504"/>
    <x v="506"/>
    <s v="Female"/>
    <s v="352-324-8674"/>
    <d v="1963-12-24T00:00:00"/>
    <d v="2017-03-04T00:00:00"/>
    <s v="Luxembourg"/>
  </r>
  <r>
    <x v="507"/>
    <x v="490"/>
    <x v="505"/>
    <x v="507"/>
    <s v="Female"/>
    <s v="849-380-5916"/>
    <d v="1988-05-12T00:00:00"/>
    <d v="2021-12-24T00:00:00"/>
    <s v="Argentina"/>
  </r>
  <r>
    <x v="508"/>
    <x v="491"/>
    <x v="506"/>
    <x v="508"/>
    <s v="Female"/>
    <s v="439-370-5867"/>
    <d v="1984-03-20T00:00:00"/>
    <d v="2017-11-24T00:00:00"/>
    <s v="Indonesia"/>
  </r>
  <r>
    <x v="509"/>
    <x v="492"/>
    <x v="507"/>
    <x v="509"/>
    <s v="Female"/>
    <s v="695-563-2434"/>
    <d v="1968-10-31T00:00:00"/>
    <d v="2019-01-20T00:00:00"/>
    <s v="China"/>
  </r>
  <r>
    <x v="510"/>
    <x v="134"/>
    <x v="508"/>
    <x v="510"/>
    <s v="Female"/>
    <s v="682-517-5362"/>
    <d v="1969-03-04T00:00:00"/>
    <d v="2015-05-21T00:00:00"/>
    <s v="China"/>
  </r>
  <r>
    <x v="511"/>
    <x v="493"/>
    <x v="509"/>
    <x v="511"/>
    <s v="Female"/>
    <s v="656-377-9588"/>
    <d v="1954-07-01T00:00:00"/>
    <d v="2017-09-17T00:00:00"/>
    <s v="Philippines"/>
  </r>
  <r>
    <x v="512"/>
    <x v="494"/>
    <x v="510"/>
    <x v="512"/>
    <s v="Male"/>
    <s v="603-391-6161"/>
    <d v="1977-04-11T00:00:00"/>
    <d v="2020-09-25T00:00:00"/>
    <s v="China"/>
  </r>
  <r>
    <x v="513"/>
    <x v="495"/>
    <x v="511"/>
    <x v="513"/>
    <s v="Female"/>
    <s v="866-248-6504"/>
    <d v="1989-12-03T00:00:00"/>
    <d v="2020-05-10T00:00:00"/>
    <s v="Ecuador"/>
  </r>
  <r>
    <x v="514"/>
    <x v="496"/>
    <x v="512"/>
    <x v="514"/>
    <s v="Female"/>
    <s v="509-470-3766"/>
    <d v="1980-11-29T00:00:00"/>
    <d v="2015-08-19T00:00:00"/>
    <s v="Brazil"/>
  </r>
  <r>
    <x v="515"/>
    <x v="188"/>
    <x v="513"/>
    <x v="515"/>
    <s v="Male"/>
    <s v="526-809-9281"/>
    <d v="1950-04-14T00:00:00"/>
    <d v="2013-10-03T00:00:00"/>
    <s v="Venezuela"/>
  </r>
  <r>
    <x v="516"/>
    <x v="497"/>
    <x v="514"/>
    <x v="516"/>
    <s v="Female"/>
    <s v="387-516-5886"/>
    <d v="1954-02-22T00:00:00"/>
    <d v="2019-06-25T00:00:00"/>
    <s v="China"/>
  </r>
  <r>
    <x v="517"/>
    <x v="498"/>
    <x v="515"/>
    <x v="517"/>
    <s v="Female"/>
    <s v="731-173-2710"/>
    <d v="1972-06-05T00:00:00"/>
    <d v="2012-08-28T00:00:00"/>
    <s v="Brazil"/>
  </r>
  <r>
    <x v="518"/>
    <x v="499"/>
    <x v="516"/>
    <x v="518"/>
    <s v="Male"/>
    <s v="241-570-2421"/>
    <d v="1972-08-03T00:00:00"/>
    <d v="2016-07-28T00:00:00"/>
    <s v="Philippines"/>
  </r>
  <r>
    <x v="519"/>
    <x v="500"/>
    <x v="517"/>
    <x v="519"/>
    <s v="Male"/>
    <s v="416-446-5615"/>
    <d v="1959-11-20T00:00:00"/>
    <d v="2020-12-05T00:00:00"/>
    <s v="Chad"/>
  </r>
  <r>
    <x v="520"/>
    <x v="501"/>
    <x v="518"/>
    <x v="520"/>
    <s v="Female"/>
    <s v="720-475-0171"/>
    <d v="1981-11-02T00:00:00"/>
    <d v="2013-01-25T00:00:00"/>
    <s v="Indonesia"/>
  </r>
  <r>
    <x v="521"/>
    <x v="502"/>
    <x v="519"/>
    <x v="521"/>
    <s v="Male"/>
    <s v="205-618-3544"/>
    <d v="1958-12-11T00:00:00"/>
    <d v="2016-11-10T00:00:00"/>
    <s v="Uzbekistan"/>
  </r>
  <r>
    <x v="522"/>
    <x v="503"/>
    <x v="520"/>
    <x v="522"/>
    <s v="Male"/>
    <s v="310-597-0091"/>
    <d v="1976-06-07T00:00:00"/>
    <d v="2016-03-27T00:00:00"/>
    <s v="United States"/>
  </r>
  <r>
    <x v="523"/>
    <x v="504"/>
    <x v="521"/>
    <x v="523"/>
    <s v="Female"/>
    <s v="510-275-3262"/>
    <d v="1978-01-09T00:00:00"/>
    <d v="2021-01-03T00:00:00"/>
    <s v="China"/>
  </r>
  <r>
    <x v="524"/>
    <x v="142"/>
    <x v="522"/>
    <x v="524"/>
    <s v="Male"/>
    <s v="633-845-4304"/>
    <d v="1966-04-22T00:00:00"/>
    <d v="2018-10-29T00:00:00"/>
    <s v="Ukraine"/>
  </r>
  <r>
    <x v="525"/>
    <x v="505"/>
    <x v="523"/>
    <x v="525"/>
    <s v="Female"/>
    <s v="508-100-3192"/>
    <d v="1988-10-22T00:00:00"/>
    <d v="2013-02-01T00:00:00"/>
    <s v="Bahamas"/>
  </r>
  <r>
    <x v="526"/>
    <x v="506"/>
    <x v="524"/>
    <x v="526"/>
    <s v="Male"/>
    <s v="952-224-8077"/>
    <d v="1986-11-26T00:00:00"/>
    <d v="2012-07-05T00:00:00"/>
    <s v="Portugal"/>
  </r>
  <r>
    <x v="527"/>
    <x v="507"/>
    <x v="525"/>
    <x v="527"/>
    <s v="Female"/>
    <s v="867-739-8268"/>
    <d v="1988-09-11T00:00:00"/>
    <d v="2018-07-20T00:00:00"/>
    <s v="Cuba"/>
  </r>
  <r>
    <x v="528"/>
    <x v="508"/>
    <x v="526"/>
    <x v="528"/>
    <s v="Female"/>
    <s v="527-326-3063"/>
    <d v="1984-02-08T00:00:00"/>
    <d v="2017-04-20T00:00:00"/>
    <s v="Honduras"/>
  </r>
  <r>
    <x v="529"/>
    <x v="509"/>
    <x v="527"/>
    <x v="529"/>
    <s v="Female"/>
    <s v="525-439-6682"/>
    <d v="1962-11-04T00:00:00"/>
    <d v="2012-04-29T00:00:00"/>
    <s v="Russia"/>
  </r>
  <r>
    <x v="530"/>
    <x v="510"/>
    <x v="528"/>
    <x v="530"/>
    <s v="Female"/>
    <s v="606-713-2956"/>
    <d v="1979-04-08T00:00:00"/>
    <d v="2017-05-17T00:00:00"/>
    <s v="China"/>
  </r>
  <r>
    <x v="531"/>
    <x v="511"/>
    <x v="529"/>
    <x v="531"/>
    <s v="Female"/>
    <s v="394-391-5203"/>
    <d v="1972-07-14T00:00:00"/>
    <d v="2020-09-02T00:00:00"/>
    <s v="Namibia"/>
  </r>
  <r>
    <x v="532"/>
    <x v="512"/>
    <x v="530"/>
    <x v="532"/>
    <s v="Female"/>
    <s v="121-152-8034"/>
    <d v="1982-12-31T00:00:00"/>
    <d v="2018-09-08T00:00:00"/>
    <s v="Russia"/>
  </r>
  <r>
    <x v="533"/>
    <x v="513"/>
    <x v="531"/>
    <x v="533"/>
    <s v="Female"/>
    <s v="291-703-3424"/>
    <d v="1971-03-22T00:00:00"/>
    <d v="2012-06-28T00:00:00"/>
    <s v="Peru"/>
  </r>
  <r>
    <x v="534"/>
    <x v="514"/>
    <x v="532"/>
    <x v="534"/>
    <s v="Male"/>
    <s v="972-627-8787"/>
    <d v="1968-12-19T00:00:00"/>
    <d v="2013-08-26T00:00:00"/>
    <s v="Croatia"/>
  </r>
  <r>
    <x v="535"/>
    <x v="515"/>
    <x v="533"/>
    <x v="535"/>
    <s v="Male"/>
    <s v="228-885-9335"/>
    <d v="1972-10-12T00:00:00"/>
    <d v="2020-04-20T00:00:00"/>
    <s v="Russia"/>
  </r>
  <r>
    <x v="536"/>
    <x v="257"/>
    <x v="534"/>
    <x v="536"/>
    <s v="Male"/>
    <s v="608-584-9910"/>
    <d v="1974-05-16T00:00:00"/>
    <d v="2014-04-16T00:00:00"/>
    <s v="Indonesia"/>
  </r>
  <r>
    <x v="537"/>
    <x v="516"/>
    <x v="535"/>
    <x v="537"/>
    <s v="Female"/>
    <s v="228-669-1136"/>
    <d v="1971-09-02T00:00:00"/>
    <d v="2020-08-06T00:00:00"/>
    <s v="Indonesia"/>
  </r>
  <r>
    <x v="538"/>
    <x v="517"/>
    <x v="536"/>
    <x v="538"/>
    <s v="Female"/>
    <s v="937-135-8326"/>
    <d v="1975-11-26T00:00:00"/>
    <d v="2013-03-30T00:00:00"/>
    <s v="Ukraine"/>
  </r>
  <r>
    <x v="539"/>
    <x v="518"/>
    <x v="537"/>
    <x v="539"/>
    <s v="Female"/>
    <s v="135-607-1133"/>
    <d v="1962-03-09T00:00:00"/>
    <d v="2018-02-10T00:00:00"/>
    <s v="Philippines"/>
  </r>
  <r>
    <x v="540"/>
    <x v="519"/>
    <x v="538"/>
    <x v="540"/>
    <s v="Female"/>
    <s v="330-571-8009"/>
    <d v="1953-08-30T00:00:00"/>
    <d v="2012-03-11T00:00:00"/>
    <s v="Indonesia"/>
  </r>
  <r>
    <x v="541"/>
    <x v="520"/>
    <x v="539"/>
    <x v="541"/>
    <s v="Female"/>
    <s v="896-952-7837"/>
    <d v="1962-07-18T00:00:00"/>
    <d v="2015-11-01T00:00:00"/>
    <s v="Syria"/>
  </r>
  <r>
    <x v="542"/>
    <x v="521"/>
    <x v="540"/>
    <x v="542"/>
    <s v="Female"/>
    <s v="207-807-5104"/>
    <d v="1957-06-18T00:00:00"/>
    <d v="2020-09-03T00:00:00"/>
    <s v="Oman"/>
  </r>
  <r>
    <x v="543"/>
    <x v="522"/>
    <x v="541"/>
    <x v="543"/>
    <s v="Female"/>
    <s v="928-691-0858"/>
    <d v="1961-02-23T00:00:00"/>
    <d v="2013-07-31T00:00:00"/>
    <s v="China"/>
  </r>
  <r>
    <x v="544"/>
    <x v="523"/>
    <x v="542"/>
    <x v="544"/>
    <s v="Male"/>
    <s v="928-984-3129"/>
    <d v="1978-01-26T00:00:00"/>
    <d v="2012-02-11T00:00:00"/>
    <s v="South Africa"/>
  </r>
  <r>
    <x v="545"/>
    <x v="524"/>
    <x v="543"/>
    <x v="545"/>
    <s v="Male"/>
    <s v="375-971-2666"/>
    <d v="1956-08-14T00:00:00"/>
    <d v="2018-12-09T00:00:00"/>
    <s v="Ukraine"/>
  </r>
  <r>
    <x v="546"/>
    <x v="525"/>
    <x v="544"/>
    <x v="546"/>
    <s v="Male"/>
    <s v="631-910-0136"/>
    <d v="1950-03-21T00:00:00"/>
    <d v="2019-01-12T00:00:00"/>
    <s v="Indonesia"/>
  </r>
  <r>
    <x v="547"/>
    <x v="526"/>
    <x v="545"/>
    <x v="547"/>
    <s v="Female"/>
    <s v="795-350-6177"/>
    <d v="1962-05-08T00:00:00"/>
    <d v="2016-02-24T00:00:00"/>
    <s v="Philippines"/>
  </r>
  <r>
    <x v="548"/>
    <x v="527"/>
    <x v="546"/>
    <x v="548"/>
    <s v="Female"/>
    <s v="914-752-7786"/>
    <d v="1989-02-11T00:00:00"/>
    <d v="2013-05-07T00:00:00"/>
    <s v="Norway"/>
  </r>
  <r>
    <x v="549"/>
    <x v="528"/>
    <x v="547"/>
    <x v="549"/>
    <s v="Female"/>
    <s v="608-443-2157"/>
    <d v="1982-12-17T00:00:00"/>
    <d v="2019-03-28T00:00:00"/>
    <s v="Morocco"/>
  </r>
  <r>
    <x v="550"/>
    <x v="529"/>
    <x v="548"/>
    <x v="550"/>
    <s v="Male"/>
    <s v="596-706-7493"/>
    <d v="1966-12-05T00:00:00"/>
    <d v="2019-12-17T00:00:00"/>
    <s v="Russia"/>
  </r>
  <r>
    <x v="551"/>
    <x v="530"/>
    <x v="549"/>
    <x v="551"/>
    <s v="Male"/>
    <s v="611-663-7741"/>
    <d v="1961-03-23T00:00:00"/>
    <d v="2013-02-22T00:00:00"/>
    <s v="Comoros"/>
  </r>
  <r>
    <x v="552"/>
    <x v="531"/>
    <x v="550"/>
    <x v="552"/>
    <s v="Female"/>
    <s v="479-538-3822"/>
    <d v="1960-11-26T00:00:00"/>
    <d v="2012-01-26T00:00:00"/>
    <s v="Croatia"/>
  </r>
  <r>
    <x v="553"/>
    <x v="532"/>
    <x v="551"/>
    <x v="553"/>
    <s v="Male"/>
    <s v="941-953-1546"/>
    <d v="1972-07-26T00:00:00"/>
    <d v="2014-04-03T00:00:00"/>
    <s v="Philippines"/>
  </r>
  <r>
    <x v="554"/>
    <x v="533"/>
    <x v="552"/>
    <x v="554"/>
    <s v="Female"/>
    <s v="656-444-5241"/>
    <d v="1953-02-20T00:00:00"/>
    <d v="2013-02-25T00:00:00"/>
    <s v="Vietnam"/>
  </r>
  <r>
    <x v="555"/>
    <x v="534"/>
    <x v="553"/>
    <x v="555"/>
    <s v="Male"/>
    <s v="891-128-1504"/>
    <d v="1968-11-18T00:00:00"/>
    <d v="2021-10-14T00:00:00"/>
    <s v="Brazil"/>
  </r>
  <r>
    <x v="556"/>
    <x v="535"/>
    <x v="554"/>
    <x v="556"/>
    <s v="Male"/>
    <s v="904-215-4955"/>
    <d v="1976-06-13T00:00:00"/>
    <d v="2017-01-02T00:00:00"/>
    <s v="China"/>
  </r>
  <r>
    <x v="557"/>
    <x v="536"/>
    <x v="555"/>
    <x v="557"/>
    <s v="Male"/>
    <s v="990-760-3271"/>
    <d v="1951-05-27T00:00:00"/>
    <d v="2016-02-18T00:00:00"/>
    <s v="Poland"/>
  </r>
  <r>
    <x v="558"/>
    <x v="537"/>
    <x v="556"/>
    <x v="558"/>
    <s v="Male"/>
    <s v="368-920-9466"/>
    <d v="1973-06-05T00:00:00"/>
    <d v="2016-09-18T00:00:00"/>
    <s v="Colombia"/>
  </r>
  <r>
    <x v="559"/>
    <x v="538"/>
    <x v="557"/>
    <x v="559"/>
    <s v="Female"/>
    <s v="881-961-9318"/>
    <d v="1987-12-19T00:00:00"/>
    <d v="2021-10-06T00:00:00"/>
    <s v="Russia"/>
  </r>
  <r>
    <x v="560"/>
    <x v="539"/>
    <x v="558"/>
    <x v="560"/>
    <s v="Female"/>
    <s v="215-719-8306"/>
    <d v="1957-10-06T00:00:00"/>
    <d v="2018-01-05T00:00:00"/>
    <s v="Brazil"/>
  </r>
  <r>
    <x v="561"/>
    <x v="540"/>
    <x v="559"/>
    <x v="561"/>
    <s v="Male"/>
    <s v="370-750-9348"/>
    <d v="1970-02-01T00:00:00"/>
    <d v="2021-06-15T00:00:00"/>
    <s v="Canada"/>
  </r>
  <r>
    <x v="562"/>
    <x v="541"/>
    <x v="560"/>
    <x v="562"/>
    <s v="Male"/>
    <s v="132-908-9482"/>
    <d v="1963-05-11T00:00:00"/>
    <d v="2016-08-10T00:00:00"/>
    <s v="Peru"/>
  </r>
  <r>
    <x v="563"/>
    <x v="542"/>
    <x v="561"/>
    <x v="563"/>
    <s v="Male"/>
    <s v="442-256-7777"/>
    <d v="1973-10-25T00:00:00"/>
    <d v="2014-07-20T00:00:00"/>
    <s v="Czech Republic"/>
  </r>
  <r>
    <x v="564"/>
    <x v="543"/>
    <x v="562"/>
    <x v="564"/>
    <s v="Female"/>
    <s v="280-797-7284"/>
    <d v="1963-04-16T00:00:00"/>
    <d v="2016-05-30T00:00:00"/>
    <s v="Botswana"/>
  </r>
  <r>
    <x v="565"/>
    <x v="544"/>
    <x v="563"/>
    <x v="565"/>
    <s v="Female"/>
    <s v="733-631-2381"/>
    <d v="1968-12-29T00:00:00"/>
    <d v="2012-03-13T00:00:00"/>
    <s v="Denmark"/>
  </r>
  <r>
    <x v="566"/>
    <x v="545"/>
    <x v="564"/>
    <x v="566"/>
    <s v="Female"/>
    <s v="622-739-1705"/>
    <d v="1960-11-24T00:00:00"/>
    <d v="2017-02-13T00:00:00"/>
    <s v="China"/>
  </r>
  <r>
    <x v="567"/>
    <x v="546"/>
    <x v="565"/>
    <x v="567"/>
    <s v="Female"/>
    <s v="685-520-6754"/>
    <d v="1954-05-03T00:00:00"/>
    <d v="2016-10-03T00:00:00"/>
    <s v="China"/>
  </r>
  <r>
    <x v="568"/>
    <x v="547"/>
    <x v="566"/>
    <x v="568"/>
    <s v="Male"/>
    <s v="757-356-8769"/>
    <d v="1974-03-22T00:00:00"/>
    <d v="2017-02-14T00:00:00"/>
    <s v="Mexico"/>
  </r>
  <r>
    <x v="569"/>
    <x v="548"/>
    <x v="567"/>
    <x v="569"/>
    <s v="Female"/>
    <s v="951-203-3728"/>
    <d v="1963-03-07T00:00:00"/>
    <d v="2012-01-15T00:00:00"/>
    <s v="Indonesia"/>
  </r>
  <r>
    <x v="570"/>
    <x v="549"/>
    <x v="568"/>
    <x v="570"/>
    <s v="Male"/>
    <s v="140-342-3942"/>
    <d v="1989-11-13T00:00:00"/>
    <d v="2014-04-21T00:00:00"/>
    <s v="Indonesia"/>
  </r>
  <r>
    <x v="571"/>
    <x v="550"/>
    <x v="569"/>
    <x v="571"/>
    <s v="Female"/>
    <s v="504-453-9876"/>
    <d v="1952-01-04T00:00:00"/>
    <d v="2020-12-09T00:00:00"/>
    <s v="Mexico"/>
  </r>
  <r>
    <x v="572"/>
    <x v="551"/>
    <x v="570"/>
    <x v="572"/>
    <s v="Male"/>
    <s v="274-452-3850"/>
    <d v="1959-02-08T00:00:00"/>
    <d v="2016-08-30T00:00:00"/>
    <s v="Indonesia"/>
  </r>
  <r>
    <x v="573"/>
    <x v="552"/>
    <x v="571"/>
    <x v="573"/>
    <s v="Male"/>
    <s v="973-795-6130"/>
    <d v="1951-02-16T00:00:00"/>
    <d v="2015-06-10T00:00:00"/>
    <s v="Poland"/>
  </r>
  <r>
    <x v="574"/>
    <x v="553"/>
    <x v="572"/>
    <x v="574"/>
    <s v="Male"/>
    <s v="688-276-5161"/>
    <d v="1959-08-30T00:00:00"/>
    <d v="2018-08-03T00:00:00"/>
    <s v="Indonesia"/>
  </r>
  <r>
    <x v="575"/>
    <x v="554"/>
    <x v="573"/>
    <x v="575"/>
    <s v="Female"/>
    <s v="224-454-3841"/>
    <d v="1963-03-15T00:00:00"/>
    <d v="2017-04-19T00:00:00"/>
    <s v="China"/>
  </r>
  <r>
    <x v="576"/>
    <x v="397"/>
    <x v="574"/>
    <x v="576"/>
    <s v="Male"/>
    <s v="618-527-1916"/>
    <d v="1972-03-26T00:00:00"/>
    <d v="2015-03-16T00:00:00"/>
    <s v="Ukraine"/>
  </r>
  <r>
    <x v="577"/>
    <x v="555"/>
    <x v="575"/>
    <x v="577"/>
    <s v="Male"/>
    <s v="684-600-8664"/>
    <d v="1954-10-17T00:00:00"/>
    <d v="2020-10-31T00:00:00"/>
    <s v="China"/>
  </r>
  <r>
    <x v="578"/>
    <x v="556"/>
    <x v="576"/>
    <x v="578"/>
    <s v="Female"/>
    <s v="595-307-3152"/>
    <d v="1971-06-12T00:00:00"/>
    <d v="2012-10-08T00:00:00"/>
    <s v="Brazil"/>
  </r>
  <r>
    <x v="579"/>
    <x v="557"/>
    <x v="577"/>
    <x v="579"/>
    <s v="Female"/>
    <s v="768-457-3311"/>
    <d v="1952-07-11T00:00:00"/>
    <d v="2018-11-10T00:00:00"/>
    <s v="South Korea"/>
  </r>
  <r>
    <x v="580"/>
    <x v="558"/>
    <x v="578"/>
    <x v="580"/>
    <s v="Male"/>
    <s v="584-307-3198"/>
    <d v="1950-05-04T00:00:00"/>
    <d v="2020-07-30T00:00:00"/>
    <s v="Kosovo"/>
  </r>
  <r>
    <x v="581"/>
    <x v="501"/>
    <x v="579"/>
    <x v="581"/>
    <s v="Female"/>
    <s v="167-343-1432"/>
    <d v="1964-06-17T00:00:00"/>
    <d v="2016-05-13T00:00:00"/>
    <s v="Denmark"/>
  </r>
  <r>
    <x v="582"/>
    <x v="559"/>
    <x v="580"/>
    <x v="582"/>
    <s v="Male"/>
    <s v="418-708-2636"/>
    <d v="1984-04-25T00:00:00"/>
    <d v="2020-09-27T00:00:00"/>
    <s v="Argentina"/>
  </r>
  <r>
    <x v="583"/>
    <x v="560"/>
    <x v="581"/>
    <x v="583"/>
    <s v="Male"/>
    <s v="565-847-4720"/>
    <d v="1989-04-10T00:00:00"/>
    <d v="2017-10-23T00:00:00"/>
    <s v="Russia"/>
  </r>
  <r>
    <x v="584"/>
    <x v="141"/>
    <x v="582"/>
    <x v="584"/>
    <s v="Male"/>
    <s v="391-378-2687"/>
    <d v="1977-03-10T00:00:00"/>
    <d v="2014-02-26T00:00:00"/>
    <s v="Indonesia"/>
  </r>
  <r>
    <x v="585"/>
    <x v="561"/>
    <x v="583"/>
    <x v="585"/>
    <s v="Male"/>
    <s v="607-766-4337"/>
    <d v="1952-04-01T00:00:00"/>
    <d v="2021-04-02T00:00:00"/>
    <s v="Finland"/>
  </r>
  <r>
    <x v="586"/>
    <x v="562"/>
    <x v="584"/>
    <x v="586"/>
    <s v="Female"/>
    <s v="676-260-7868"/>
    <d v="1983-08-03T00:00:00"/>
    <d v="2013-03-14T00:00:00"/>
    <s v="Portugal"/>
  </r>
  <r>
    <x v="587"/>
    <x v="563"/>
    <x v="585"/>
    <x v="587"/>
    <s v="Female"/>
    <s v="668-468-6784"/>
    <d v="1989-05-30T00:00:00"/>
    <d v="2015-06-24T00:00:00"/>
    <s v="Cyprus"/>
  </r>
  <r>
    <x v="588"/>
    <x v="564"/>
    <x v="586"/>
    <x v="588"/>
    <s v="Female"/>
    <s v="653-673-3073"/>
    <d v="1954-10-31T00:00:00"/>
    <d v="2019-10-25T00:00:00"/>
    <s v="Croatia"/>
  </r>
  <r>
    <x v="589"/>
    <x v="565"/>
    <x v="587"/>
    <x v="589"/>
    <s v="Female"/>
    <s v="160-475-0641"/>
    <d v="1959-12-27T00:00:00"/>
    <d v="2018-04-26T00:00:00"/>
    <s v="Brazil"/>
  </r>
  <r>
    <x v="590"/>
    <x v="566"/>
    <x v="588"/>
    <x v="590"/>
    <s v="Female"/>
    <s v="667-478-8276"/>
    <d v="1973-12-10T00:00:00"/>
    <d v="2012-06-13T00:00:00"/>
    <s v="Indonesia"/>
  </r>
  <r>
    <x v="591"/>
    <x v="567"/>
    <x v="589"/>
    <x v="591"/>
    <s v="Male"/>
    <s v="336-411-9834"/>
    <d v="1977-08-12T00:00:00"/>
    <d v="2018-06-12T00:00:00"/>
    <s v="Philippines"/>
  </r>
  <r>
    <x v="592"/>
    <x v="568"/>
    <x v="590"/>
    <x v="592"/>
    <s v="Male"/>
    <s v="875-174-8902"/>
    <d v="1963-08-04T00:00:00"/>
    <d v="2017-06-14T00:00:00"/>
    <s v="Canada"/>
  </r>
  <r>
    <x v="593"/>
    <x v="569"/>
    <x v="591"/>
    <x v="593"/>
    <s v="Male"/>
    <s v="888-464-8591"/>
    <d v="1981-11-06T00:00:00"/>
    <d v="2019-03-18T00:00:00"/>
    <s v="Mauritania"/>
  </r>
  <r>
    <x v="594"/>
    <x v="570"/>
    <x v="592"/>
    <x v="594"/>
    <s v="Male"/>
    <s v="392-564-9218"/>
    <d v="1960-10-30T00:00:00"/>
    <d v="2021-03-24T00:00:00"/>
    <s v="Philippines"/>
  </r>
  <r>
    <x v="595"/>
    <x v="571"/>
    <x v="593"/>
    <x v="595"/>
    <s v="Male"/>
    <s v="721-743-5115"/>
    <d v="1954-09-10T00:00:00"/>
    <d v="2014-03-13T00:00:00"/>
    <s v="Poland"/>
  </r>
  <r>
    <x v="596"/>
    <x v="572"/>
    <x v="594"/>
    <x v="596"/>
    <s v="Female"/>
    <s v="503-799-0155"/>
    <d v="1965-11-21T00:00:00"/>
    <d v="2020-03-04T00:00:00"/>
    <s v="Indonesia"/>
  </r>
  <r>
    <x v="597"/>
    <x v="573"/>
    <x v="595"/>
    <x v="597"/>
    <s v="Female"/>
    <s v="260-299-1755"/>
    <d v="1971-06-05T00:00:00"/>
    <d v="2012-03-12T00:00:00"/>
    <s v="Thailand"/>
  </r>
  <r>
    <x v="598"/>
    <x v="574"/>
    <x v="596"/>
    <x v="598"/>
    <s v="Female"/>
    <s v="536-793-0903"/>
    <d v="1952-07-20T00:00:00"/>
    <d v="2019-12-06T00:00:00"/>
    <s v="Sweden"/>
  </r>
  <r>
    <x v="599"/>
    <x v="575"/>
    <x v="597"/>
    <x v="599"/>
    <s v="Female"/>
    <s v="308-863-8036"/>
    <d v="1968-09-15T00:00:00"/>
    <d v="2012-07-27T00:00:00"/>
    <s v="Kazakhstan"/>
  </r>
  <r>
    <x v="600"/>
    <x v="576"/>
    <x v="598"/>
    <x v="600"/>
    <s v="Male"/>
    <s v="714-687-5650"/>
    <d v="1979-11-11T00:00:00"/>
    <d v="2018-07-11T00:00:00"/>
    <s v="Colombia"/>
  </r>
  <r>
    <x v="601"/>
    <x v="577"/>
    <x v="599"/>
    <x v="601"/>
    <s v="Male"/>
    <s v="184-141-8812"/>
    <d v="1963-11-06T00:00:00"/>
    <d v="2020-05-14T00:00:00"/>
    <s v="Vietnam"/>
  </r>
  <r>
    <x v="602"/>
    <x v="578"/>
    <x v="600"/>
    <x v="602"/>
    <s v="Male"/>
    <s v="984-322-8617"/>
    <d v="1960-03-27T00:00:00"/>
    <d v="2012-03-13T00:00:00"/>
    <s v="China"/>
  </r>
  <r>
    <x v="603"/>
    <x v="579"/>
    <x v="601"/>
    <x v="603"/>
    <s v="Female"/>
    <s v="956-846-5332"/>
    <d v="1959-02-05T00:00:00"/>
    <d v="2016-05-19T00:00:00"/>
    <s v="Indonesia"/>
  </r>
  <r>
    <x v="604"/>
    <x v="580"/>
    <x v="602"/>
    <x v="604"/>
    <s v="Female"/>
    <s v="172-407-6555"/>
    <d v="1966-01-03T00:00:00"/>
    <d v="2021-12-20T00:00:00"/>
    <s v="Cameroon"/>
  </r>
  <r>
    <x v="605"/>
    <x v="320"/>
    <x v="603"/>
    <x v="605"/>
    <s v="Male"/>
    <s v="876-588-5744"/>
    <d v="1954-10-04T00:00:00"/>
    <d v="2020-03-10T00:00:00"/>
    <s v="Indonesia"/>
  </r>
  <r>
    <x v="606"/>
    <x v="581"/>
    <x v="604"/>
    <x v="606"/>
    <s v="Male"/>
    <s v="528-758-0128"/>
    <d v="1987-04-08T00:00:00"/>
    <d v="2021-12-08T00:00:00"/>
    <s v="Sweden"/>
  </r>
  <r>
    <x v="607"/>
    <x v="582"/>
    <x v="605"/>
    <x v="607"/>
    <s v="Male"/>
    <s v="498-486-0466"/>
    <d v="1958-02-01T00:00:00"/>
    <d v="2016-04-10T00:00:00"/>
    <s v="Panama"/>
  </r>
  <r>
    <x v="608"/>
    <x v="583"/>
    <x v="606"/>
    <x v="608"/>
    <s v="Female"/>
    <s v="284-326-1732"/>
    <d v="1984-10-12T00:00:00"/>
    <d v="2015-12-23T00:00:00"/>
    <s v="Niger"/>
  </r>
  <r>
    <x v="609"/>
    <x v="584"/>
    <x v="607"/>
    <x v="609"/>
    <s v="Female"/>
    <s v="264-866-8212"/>
    <d v="1984-12-31T00:00:00"/>
    <d v="2014-12-29T00:00:00"/>
    <s v="China"/>
  </r>
  <r>
    <x v="610"/>
    <x v="585"/>
    <x v="608"/>
    <x v="610"/>
    <s v="Male"/>
    <s v="718-455-1682"/>
    <d v="1987-09-11T00:00:00"/>
    <d v="2020-01-27T00:00:00"/>
    <s v="China"/>
  </r>
  <r>
    <x v="611"/>
    <x v="586"/>
    <x v="609"/>
    <x v="611"/>
    <s v="Male"/>
    <s v="898-567-2553"/>
    <d v="1986-02-08T00:00:00"/>
    <d v="2017-12-24T00:00:00"/>
    <s v="France"/>
  </r>
  <r>
    <x v="612"/>
    <x v="587"/>
    <x v="610"/>
    <x v="612"/>
    <s v="Male"/>
    <s v="917-284-6976"/>
    <d v="1972-07-09T00:00:00"/>
    <d v="2020-05-29T00:00:00"/>
    <s v="Indonesia"/>
  </r>
  <r>
    <x v="613"/>
    <x v="588"/>
    <x v="611"/>
    <x v="613"/>
    <s v="Male"/>
    <s v="467-535-0055"/>
    <d v="1989-02-03T00:00:00"/>
    <d v="2021-09-14T00:00:00"/>
    <s v="Indonesia"/>
  </r>
  <r>
    <x v="614"/>
    <x v="104"/>
    <x v="612"/>
    <x v="614"/>
    <s v="Male"/>
    <s v="718-581-6085"/>
    <d v="1957-03-30T00:00:00"/>
    <d v="2016-07-07T00:00:00"/>
    <s v="Russia"/>
  </r>
  <r>
    <x v="615"/>
    <x v="589"/>
    <x v="613"/>
    <x v="615"/>
    <s v="Female"/>
    <s v="756-940-7456"/>
    <d v="1965-05-10T00:00:00"/>
    <d v="2017-08-29T00:00:00"/>
    <s v="Brazil"/>
  </r>
  <r>
    <x v="616"/>
    <x v="590"/>
    <x v="614"/>
    <x v="616"/>
    <s v="Female"/>
    <s v="740-949-7699"/>
    <d v="1988-06-17T00:00:00"/>
    <d v="2020-01-09T00:00:00"/>
    <s v="Gambia"/>
  </r>
  <r>
    <x v="617"/>
    <x v="591"/>
    <x v="615"/>
    <x v="617"/>
    <s v="Male"/>
    <s v="725-809-9622"/>
    <d v="1977-10-25T00:00:00"/>
    <d v="2013-07-18T00:00:00"/>
    <s v="Sweden"/>
  </r>
  <r>
    <x v="618"/>
    <x v="259"/>
    <x v="616"/>
    <x v="618"/>
    <s v="Male"/>
    <s v="478-159-2151"/>
    <d v="1956-07-10T00:00:00"/>
    <d v="2019-11-02T00:00:00"/>
    <s v="Philippines"/>
  </r>
  <r>
    <x v="619"/>
    <x v="592"/>
    <x v="617"/>
    <x v="619"/>
    <s v="Male"/>
    <s v="631-977-7770"/>
    <d v="1958-01-18T00:00:00"/>
    <d v="2017-11-13T00:00:00"/>
    <s v="Finland"/>
  </r>
  <r>
    <x v="620"/>
    <x v="593"/>
    <x v="618"/>
    <x v="620"/>
    <s v="Female"/>
    <s v="725-374-0250"/>
    <d v="1963-07-23T00:00:00"/>
    <d v="2014-02-14T00:00:00"/>
    <s v="Sweden"/>
  </r>
  <r>
    <x v="621"/>
    <x v="594"/>
    <x v="619"/>
    <x v="621"/>
    <s v="Male"/>
    <s v="253-416-1798"/>
    <d v="1983-12-22T00:00:00"/>
    <d v="2013-09-27T00:00:00"/>
    <s v="China"/>
  </r>
  <r>
    <x v="622"/>
    <x v="595"/>
    <x v="620"/>
    <x v="622"/>
    <s v="Female"/>
    <s v="592-440-5520"/>
    <d v="1977-04-13T00:00:00"/>
    <d v="2012-04-22T00:00:00"/>
    <s v="Russia"/>
  </r>
  <r>
    <x v="623"/>
    <x v="596"/>
    <x v="621"/>
    <x v="623"/>
    <s v="Male"/>
    <s v="944-870-3960"/>
    <d v="1977-09-30T00:00:00"/>
    <d v="2015-07-02T00:00:00"/>
    <s v="Yemen"/>
  </r>
  <r>
    <x v="624"/>
    <x v="597"/>
    <x v="622"/>
    <x v="624"/>
    <s v="Male"/>
    <s v="445-920-5414"/>
    <d v="1974-09-18T00:00:00"/>
    <d v="2017-12-11T00:00:00"/>
    <s v="Russia"/>
  </r>
  <r>
    <x v="625"/>
    <x v="598"/>
    <x v="623"/>
    <x v="625"/>
    <s v="Female"/>
    <s v="681-111-8130"/>
    <d v="1951-04-15T00:00:00"/>
    <d v="2013-12-16T00:00:00"/>
    <s v="Spain"/>
  </r>
  <r>
    <x v="626"/>
    <x v="599"/>
    <x v="624"/>
    <x v="626"/>
    <s v="Male"/>
    <s v="390-959-6547"/>
    <d v="1966-07-11T00:00:00"/>
    <d v="2015-05-07T00:00:00"/>
    <s v="Sweden"/>
  </r>
  <r>
    <x v="627"/>
    <x v="600"/>
    <x v="625"/>
    <x v="627"/>
    <s v="Male"/>
    <s v="457-669-4489"/>
    <d v="1960-02-10T00:00:00"/>
    <d v="2015-03-21T00:00:00"/>
    <s v="Kenya"/>
  </r>
  <r>
    <x v="628"/>
    <x v="601"/>
    <x v="626"/>
    <x v="628"/>
    <s v="Male"/>
    <s v="170-560-3559"/>
    <d v="1971-02-19T00:00:00"/>
    <d v="2021-11-24T00:00:00"/>
    <s v="Russia"/>
  </r>
  <r>
    <x v="629"/>
    <x v="602"/>
    <x v="627"/>
    <x v="629"/>
    <s v="Female"/>
    <s v="591-327-1128"/>
    <d v="1956-08-31T00:00:00"/>
    <d v="2018-03-26T00:00:00"/>
    <s v="Argentina"/>
  </r>
  <r>
    <x v="630"/>
    <x v="603"/>
    <x v="628"/>
    <x v="630"/>
    <s v="Male"/>
    <s v="443-884-3746"/>
    <d v="1955-05-25T00:00:00"/>
    <d v="2016-12-19T00:00:00"/>
    <s v="China"/>
  </r>
  <r>
    <x v="631"/>
    <x v="604"/>
    <x v="629"/>
    <x v="631"/>
    <s v="Female"/>
    <s v="825-424-7135"/>
    <d v="1986-03-20T00:00:00"/>
    <d v="2019-05-01T00:00:00"/>
    <s v="Cuba"/>
  </r>
  <r>
    <x v="632"/>
    <x v="605"/>
    <x v="630"/>
    <x v="632"/>
    <s v="Male"/>
    <s v="747-632-8941"/>
    <d v="1977-02-20T00:00:00"/>
    <d v="2017-12-19T00:00:00"/>
    <s v="Indonesia"/>
  </r>
  <r>
    <x v="633"/>
    <x v="606"/>
    <x v="631"/>
    <x v="633"/>
    <s v="Male"/>
    <s v="208-557-9710"/>
    <d v="1960-11-04T00:00:00"/>
    <d v="2020-02-08T00:00:00"/>
    <s v="Indonesia"/>
  </r>
  <r>
    <x v="634"/>
    <x v="143"/>
    <x v="632"/>
    <x v="634"/>
    <s v="Female"/>
    <s v="779-176-3121"/>
    <d v="1967-05-24T00:00:00"/>
    <d v="2014-01-14T00:00:00"/>
    <s v="Azerbaijan"/>
  </r>
  <r>
    <x v="635"/>
    <x v="607"/>
    <x v="633"/>
    <x v="635"/>
    <s v="Female"/>
    <s v="789-521-2621"/>
    <d v="1983-01-14T00:00:00"/>
    <d v="2018-02-22T00:00:00"/>
    <s v="Thailand"/>
  </r>
  <r>
    <x v="636"/>
    <x v="608"/>
    <x v="634"/>
    <x v="636"/>
    <s v="Female"/>
    <s v="339-866-4372"/>
    <d v="1965-05-06T00:00:00"/>
    <d v="2013-06-22T00:00:00"/>
    <s v="China"/>
  </r>
  <r>
    <x v="637"/>
    <x v="609"/>
    <x v="635"/>
    <x v="637"/>
    <s v="Male"/>
    <s v="242-191-7017"/>
    <d v="1954-02-22T00:00:00"/>
    <d v="2014-04-04T00:00:00"/>
    <s v="Malaysia"/>
  </r>
  <r>
    <x v="638"/>
    <x v="610"/>
    <x v="636"/>
    <x v="638"/>
    <s v="Female"/>
    <s v="602-505-8228"/>
    <d v="1987-03-15T00:00:00"/>
    <d v="2021-10-07T00:00:00"/>
    <s v="United States"/>
  </r>
  <r>
    <x v="639"/>
    <x v="611"/>
    <x v="637"/>
    <x v="639"/>
    <s v="Female"/>
    <s v="687-489-5543"/>
    <d v="1970-08-18T00:00:00"/>
    <d v="2019-03-21T00:00:00"/>
    <s v="Serbia"/>
  </r>
  <r>
    <x v="640"/>
    <x v="612"/>
    <x v="638"/>
    <x v="640"/>
    <s v="Female"/>
    <s v="832-456-0733"/>
    <d v="1986-07-31T00:00:00"/>
    <d v="2018-12-05T00:00:00"/>
    <s v="Brazil"/>
  </r>
  <r>
    <x v="641"/>
    <x v="613"/>
    <x v="639"/>
    <x v="641"/>
    <s v="Male"/>
    <s v="616-391-0299"/>
    <d v="1979-10-15T00:00:00"/>
    <d v="2020-12-21T00:00:00"/>
    <s v="Indonesia"/>
  </r>
  <r>
    <x v="642"/>
    <x v="614"/>
    <x v="640"/>
    <x v="642"/>
    <s v="Male"/>
    <s v="595-569-2655"/>
    <d v="1964-10-26T00:00:00"/>
    <d v="2014-10-25T00:00:00"/>
    <s v="North Korea"/>
  </r>
  <r>
    <x v="643"/>
    <x v="615"/>
    <x v="641"/>
    <x v="643"/>
    <s v="Male"/>
    <s v="117-191-1565"/>
    <d v="1955-03-09T00:00:00"/>
    <d v="2014-02-01T00:00:00"/>
    <s v="Thailand"/>
  </r>
  <r>
    <x v="644"/>
    <x v="352"/>
    <x v="642"/>
    <x v="644"/>
    <s v="Male"/>
    <s v="885-582-4434"/>
    <d v="1951-05-22T00:00:00"/>
    <d v="2014-03-20T00:00:00"/>
    <s v="Guatemala"/>
  </r>
  <r>
    <x v="645"/>
    <x v="616"/>
    <x v="643"/>
    <x v="645"/>
    <s v="Male"/>
    <s v="255-163-1521"/>
    <d v="1973-07-14T00:00:00"/>
    <d v="2012-12-08T00:00:00"/>
    <s v="Argentina"/>
  </r>
  <r>
    <x v="646"/>
    <x v="617"/>
    <x v="644"/>
    <x v="646"/>
    <s v="Female"/>
    <s v="352-355-2048"/>
    <d v="1975-07-13T00:00:00"/>
    <d v="2020-10-08T00:00:00"/>
    <s v="Bosnia and Herzegovina"/>
  </r>
  <r>
    <x v="647"/>
    <x v="618"/>
    <x v="645"/>
    <x v="647"/>
    <s v="Male"/>
    <s v="300-371-2522"/>
    <d v="1983-03-19T00:00:00"/>
    <d v="2015-02-12T00:00:00"/>
    <s v="Indonesia"/>
  </r>
  <r>
    <x v="648"/>
    <x v="619"/>
    <x v="646"/>
    <x v="648"/>
    <s v="Female"/>
    <s v="520-535-6466"/>
    <d v="1964-11-12T00:00:00"/>
    <d v="2018-01-02T00:00:00"/>
    <s v="Sweden"/>
  </r>
  <r>
    <x v="649"/>
    <x v="620"/>
    <x v="647"/>
    <x v="649"/>
    <s v="Female"/>
    <s v="780-669-5115"/>
    <d v="1973-09-06T00:00:00"/>
    <d v="2014-05-30T00:00:00"/>
    <s v="Portugal"/>
  </r>
  <r>
    <x v="650"/>
    <x v="621"/>
    <x v="648"/>
    <x v="650"/>
    <s v="Male"/>
    <s v="365-682-3259"/>
    <d v="1952-04-20T00:00:00"/>
    <d v="2019-04-16T00:00:00"/>
    <s v="Brazil"/>
  </r>
  <r>
    <x v="651"/>
    <x v="622"/>
    <x v="649"/>
    <x v="651"/>
    <s v="Female"/>
    <s v="323-395-1333"/>
    <d v="1954-03-18T00:00:00"/>
    <d v="2012-05-18T00:00:00"/>
    <s v="China"/>
  </r>
  <r>
    <x v="652"/>
    <x v="623"/>
    <x v="650"/>
    <x v="652"/>
    <s v="Female"/>
    <s v="314-742-7355"/>
    <d v="1952-04-20T00:00:00"/>
    <d v="2017-06-02T00:00:00"/>
    <s v="United States"/>
  </r>
  <r>
    <x v="653"/>
    <x v="624"/>
    <x v="651"/>
    <x v="653"/>
    <s v="Female"/>
    <s v="855-474-9299"/>
    <d v="1954-10-13T00:00:00"/>
    <d v="2012-09-21T00:00:00"/>
    <s v="Indonesia"/>
  </r>
  <r>
    <x v="654"/>
    <x v="625"/>
    <x v="652"/>
    <x v="654"/>
    <s v="Male"/>
    <s v="888-409-3358"/>
    <d v="1975-01-26T00:00:00"/>
    <d v="2012-01-13T00:00:00"/>
    <s v="Indonesia"/>
  </r>
  <r>
    <x v="655"/>
    <x v="626"/>
    <x v="653"/>
    <x v="655"/>
    <s v="Male"/>
    <s v="859-148-5884"/>
    <d v="1957-11-10T00:00:00"/>
    <d v="2019-10-20T00:00:00"/>
    <s v="Czech Republic"/>
  </r>
  <r>
    <x v="656"/>
    <x v="627"/>
    <x v="654"/>
    <x v="656"/>
    <s v="Male"/>
    <s v="841-889-6263"/>
    <d v="1956-04-09T00:00:00"/>
    <d v="2018-10-29T00:00:00"/>
    <s v="Sweden"/>
  </r>
  <r>
    <x v="657"/>
    <x v="628"/>
    <x v="655"/>
    <x v="657"/>
    <s v="Male"/>
    <s v="932-300-6000"/>
    <d v="1953-05-20T00:00:00"/>
    <d v="2019-11-06T00:00:00"/>
    <s v="North Korea"/>
  </r>
  <r>
    <x v="658"/>
    <x v="629"/>
    <x v="656"/>
    <x v="658"/>
    <s v="Male"/>
    <s v="410-488-9570"/>
    <d v="1954-07-09T00:00:00"/>
    <d v="2012-12-25T00:00:00"/>
    <s v="China"/>
  </r>
  <r>
    <x v="659"/>
    <x v="630"/>
    <x v="657"/>
    <x v="659"/>
    <s v="Female"/>
    <s v="983-108-9035"/>
    <d v="1981-04-01T00:00:00"/>
    <d v="2014-11-30T00:00:00"/>
    <s v="China"/>
  </r>
  <r>
    <x v="660"/>
    <x v="631"/>
    <x v="658"/>
    <x v="660"/>
    <s v="Female"/>
    <s v="799-487-6989"/>
    <d v="1982-01-28T00:00:00"/>
    <d v="2012-01-01T00:00:00"/>
    <s v="Poland"/>
  </r>
  <r>
    <x v="661"/>
    <x v="632"/>
    <x v="659"/>
    <x v="661"/>
    <s v="Male"/>
    <s v="360-845-4670"/>
    <d v="1986-03-14T00:00:00"/>
    <d v="2016-08-11T00:00:00"/>
    <s v="South Africa"/>
  </r>
  <r>
    <x v="662"/>
    <x v="633"/>
    <x v="660"/>
    <x v="662"/>
    <s v="Female"/>
    <s v="301-604-9409"/>
    <d v="1950-08-20T00:00:00"/>
    <d v="2019-06-01T00:00:00"/>
    <s v="United Kingdom"/>
  </r>
  <r>
    <x v="663"/>
    <x v="634"/>
    <x v="661"/>
    <x v="663"/>
    <s v="Male"/>
    <s v="745-599-6146"/>
    <d v="1952-06-19T00:00:00"/>
    <d v="2012-12-19T00:00:00"/>
    <s v="China"/>
  </r>
  <r>
    <x v="664"/>
    <x v="635"/>
    <x v="662"/>
    <x v="664"/>
    <s v="Female"/>
    <s v="886-821-0603"/>
    <d v="1950-04-22T00:00:00"/>
    <d v="2016-09-08T00:00:00"/>
    <s v="Japan"/>
  </r>
  <r>
    <x v="665"/>
    <x v="636"/>
    <x v="663"/>
    <x v="665"/>
    <s v="Female"/>
    <s v="388-206-4219"/>
    <d v="1967-09-03T00:00:00"/>
    <d v="2021-12-23T00:00:00"/>
    <s v="Sweden"/>
  </r>
  <r>
    <x v="666"/>
    <x v="178"/>
    <x v="664"/>
    <x v="666"/>
    <s v="Male"/>
    <s v="822-917-7448"/>
    <d v="1980-08-22T00:00:00"/>
    <d v="2018-01-01T00:00:00"/>
    <s v="China"/>
  </r>
  <r>
    <x v="667"/>
    <x v="637"/>
    <x v="665"/>
    <x v="667"/>
    <s v="Female"/>
    <s v="185-695-4426"/>
    <d v="1976-06-21T00:00:00"/>
    <d v="2017-04-25T00:00:00"/>
    <s v="Iceland"/>
  </r>
  <r>
    <x v="668"/>
    <x v="539"/>
    <x v="666"/>
    <x v="668"/>
    <s v="Female"/>
    <s v="155-254-7055"/>
    <d v="1963-09-18T00:00:00"/>
    <d v="2021-06-29T00:00:00"/>
    <s v="Dominican Republic"/>
  </r>
  <r>
    <x v="669"/>
    <x v="638"/>
    <x v="667"/>
    <x v="669"/>
    <s v="Female"/>
    <s v="741-551-7803"/>
    <d v="1978-12-12T00:00:00"/>
    <d v="2015-04-04T00:00:00"/>
    <s v="Pakistan"/>
  </r>
  <r>
    <x v="670"/>
    <x v="639"/>
    <x v="668"/>
    <x v="670"/>
    <s v="Male"/>
    <s v="215-478-6394"/>
    <d v="1989-02-16T00:00:00"/>
    <d v="2014-06-30T00:00:00"/>
    <s v="South Sudan"/>
  </r>
  <r>
    <x v="671"/>
    <x v="640"/>
    <x v="669"/>
    <x v="671"/>
    <s v="Male"/>
    <s v="557-430-5510"/>
    <d v="1955-10-25T00:00:00"/>
    <d v="2016-06-20T00:00:00"/>
    <s v="China"/>
  </r>
  <r>
    <x v="672"/>
    <x v="641"/>
    <x v="670"/>
    <x v="672"/>
    <s v="Male"/>
    <s v="867-937-7505"/>
    <d v="1962-12-19T00:00:00"/>
    <d v="2019-02-05T00:00:00"/>
    <s v="Poland"/>
  </r>
  <r>
    <x v="673"/>
    <x v="521"/>
    <x v="671"/>
    <x v="673"/>
    <s v="Female"/>
    <s v="450-839-8747"/>
    <d v="1976-09-24T00:00:00"/>
    <d v="2018-01-11T00:00:00"/>
    <s v="China"/>
  </r>
  <r>
    <x v="674"/>
    <x v="642"/>
    <x v="672"/>
    <x v="674"/>
    <s v="Female"/>
    <s v="479-631-9928"/>
    <d v="1988-09-04T00:00:00"/>
    <d v="2018-09-18T00:00:00"/>
    <s v="China"/>
  </r>
  <r>
    <x v="675"/>
    <x v="3"/>
    <x v="673"/>
    <x v="675"/>
    <s v="Male"/>
    <s v="359-653-3693"/>
    <d v="1952-03-03T00:00:00"/>
    <d v="2018-01-01T00:00:00"/>
    <s v="France"/>
  </r>
  <r>
    <x v="676"/>
    <x v="643"/>
    <x v="674"/>
    <x v="676"/>
    <s v="Male"/>
    <s v="181-536-1805"/>
    <d v="1954-07-07T00:00:00"/>
    <d v="2021-07-19T00:00:00"/>
    <s v="Philippines"/>
  </r>
  <r>
    <x v="677"/>
    <x v="644"/>
    <x v="675"/>
    <x v="677"/>
    <s v="Male"/>
    <s v="781-516-8266"/>
    <d v="1972-08-07T00:00:00"/>
    <d v="2018-09-17T00:00:00"/>
    <s v="United States"/>
  </r>
  <r>
    <x v="678"/>
    <x v="645"/>
    <x v="676"/>
    <x v="678"/>
    <s v="Male"/>
    <s v="165-950-0002"/>
    <d v="1956-12-31T00:00:00"/>
    <d v="2019-08-07T00:00:00"/>
    <s v="Japan"/>
  </r>
  <r>
    <x v="679"/>
    <x v="646"/>
    <x v="677"/>
    <x v="679"/>
    <s v="Male"/>
    <s v="928-262-3080"/>
    <d v="1971-03-08T00:00:00"/>
    <d v="2020-12-10T00:00:00"/>
    <s v="Tanzania"/>
  </r>
  <r>
    <x v="680"/>
    <x v="647"/>
    <x v="678"/>
    <x v="680"/>
    <s v="Female"/>
    <s v="633-165-8126"/>
    <d v="1954-03-13T00:00:00"/>
    <d v="2018-10-08T00:00:00"/>
    <s v="Indonesia"/>
  </r>
  <r>
    <x v="681"/>
    <x v="648"/>
    <x v="679"/>
    <x v="681"/>
    <s v="Female"/>
    <s v="722-662-4905"/>
    <d v="1961-08-06T00:00:00"/>
    <d v="2019-03-02T00:00:00"/>
    <s v="Syria"/>
  </r>
  <r>
    <x v="682"/>
    <x v="649"/>
    <x v="680"/>
    <x v="682"/>
    <s v="Female"/>
    <s v="499-590-6283"/>
    <d v="1952-07-13T00:00:00"/>
    <d v="2018-10-21T00:00:00"/>
    <s v="China"/>
  </r>
  <r>
    <x v="683"/>
    <x v="650"/>
    <x v="681"/>
    <x v="683"/>
    <s v="Female"/>
    <s v="572-714-6140"/>
    <d v="1959-05-03T00:00:00"/>
    <d v="2012-06-08T00:00:00"/>
    <s v="Indonesia"/>
  </r>
  <r>
    <x v="684"/>
    <x v="651"/>
    <x v="682"/>
    <x v="684"/>
    <s v="Female"/>
    <s v="539-162-3844"/>
    <d v="1964-04-01T00:00:00"/>
    <d v="2017-03-11T00:00:00"/>
    <s v="France"/>
  </r>
  <r>
    <x v="685"/>
    <x v="652"/>
    <x v="683"/>
    <x v="685"/>
    <s v="Female"/>
    <s v="453-296-6803"/>
    <d v="1960-02-24T00:00:00"/>
    <d v="2017-12-17T00:00:00"/>
    <s v="North Korea"/>
  </r>
  <r>
    <x v="686"/>
    <x v="653"/>
    <x v="684"/>
    <x v="686"/>
    <s v="Female"/>
    <s v="606-514-2758"/>
    <d v="1959-02-03T00:00:00"/>
    <d v="2017-11-26T00:00:00"/>
    <s v="Colombia"/>
  </r>
  <r>
    <x v="687"/>
    <x v="654"/>
    <x v="685"/>
    <x v="687"/>
    <s v="Female"/>
    <s v="376-751-9424"/>
    <d v="1985-08-14T00:00:00"/>
    <d v="2019-02-01T00:00:00"/>
    <s v="Brazil"/>
  </r>
  <r>
    <x v="688"/>
    <x v="655"/>
    <x v="686"/>
    <x v="688"/>
    <s v="Male"/>
    <s v="330-968-8368"/>
    <d v="1981-10-31T00:00:00"/>
    <d v="2021-06-13T00:00:00"/>
    <s v="Peru"/>
  </r>
  <r>
    <x v="689"/>
    <x v="656"/>
    <x v="687"/>
    <x v="689"/>
    <s v="Female"/>
    <s v="134-243-4701"/>
    <d v="1985-08-13T00:00:00"/>
    <d v="2017-01-21T00:00:00"/>
    <s v="Sweden"/>
  </r>
  <r>
    <x v="690"/>
    <x v="657"/>
    <x v="688"/>
    <x v="690"/>
    <s v="Female"/>
    <s v="447-723-4508"/>
    <d v="1957-05-13T00:00:00"/>
    <d v="2021-05-31T00:00:00"/>
    <s v="Albania"/>
  </r>
  <r>
    <x v="691"/>
    <x v="658"/>
    <x v="689"/>
    <x v="691"/>
    <s v="Male"/>
    <s v="266-356-3492"/>
    <d v="1986-06-02T00:00:00"/>
    <d v="2019-06-30T00:00:00"/>
    <s v="China"/>
  </r>
  <r>
    <x v="692"/>
    <x v="659"/>
    <x v="690"/>
    <x v="692"/>
    <s v="Female"/>
    <s v="364-844-7297"/>
    <d v="1954-06-13T00:00:00"/>
    <d v="2016-02-12T00:00:00"/>
    <s v="China"/>
  </r>
  <r>
    <x v="693"/>
    <x v="660"/>
    <x v="691"/>
    <x v="693"/>
    <s v="Female"/>
    <s v="941-735-7379"/>
    <d v="1987-11-29T00:00:00"/>
    <d v="2016-01-22T00:00:00"/>
    <s v="Ukraine"/>
  </r>
  <r>
    <x v="694"/>
    <x v="661"/>
    <x v="692"/>
    <x v="694"/>
    <s v="Male"/>
    <s v="964-829-7522"/>
    <d v="1986-10-18T00:00:00"/>
    <d v="2019-06-10T00:00:00"/>
    <s v="Guatemala"/>
  </r>
  <r>
    <x v="695"/>
    <x v="662"/>
    <x v="693"/>
    <x v="695"/>
    <s v="Male"/>
    <s v="552-721-8911"/>
    <d v="1962-04-29T00:00:00"/>
    <d v="2012-10-07T00:00:00"/>
    <s v="Sweden"/>
  </r>
  <r>
    <x v="696"/>
    <x v="663"/>
    <x v="694"/>
    <x v="696"/>
    <s v="Male"/>
    <s v="438-300-1080"/>
    <d v="1987-12-23T00:00:00"/>
    <d v="2013-05-19T00:00:00"/>
    <s v="Mongolia"/>
  </r>
  <r>
    <x v="697"/>
    <x v="664"/>
    <x v="695"/>
    <x v="697"/>
    <s v="Female"/>
    <s v="290-428-1716"/>
    <d v="1980-12-13T00:00:00"/>
    <d v="2017-05-23T00:00:00"/>
    <s v="Libya"/>
  </r>
  <r>
    <x v="698"/>
    <x v="665"/>
    <x v="696"/>
    <x v="698"/>
    <s v="Female"/>
    <s v="539-760-9261"/>
    <d v="1951-01-27T00:00:00"/>
    <d v="2014-10-23T00:00:00"/>
    <s v="Portugal"/>
  </r>
  <r>
    <x v="699"/>
    <x v="666"/>
    <x v="697"/>
    <x v="699"/>
    <s v="Female"/>
    <s v="176-657-9081"/>
    <d v="1951-02-08T00:00:00"/>
    <d v="2020-02-17T00:00:00"/>
    <s v="Netherlands"/>
  </r>
  <r>
    <x v="700"/>
    <x v="667"/>
    <x v="698"/>
    <x v="700"/>
    <s v="Male"/>
    <s v="728-472-2826"/>
    <d v="1959-01-21T00:00:00"/>
    <d v="2019-05-05T00:00:00"/>
    <s v="Argentina"/>
  </r>
  <r>
    <x v="701"/>
    <x v="668"/>
    <x v="699"/>
    <x v="701"/>
    <s v="Female"/>
    <s v="915-420-4611"/>
    <d v="1954-10-22T00:00:00"/>
    <d v="2014-12-31T00:00:00"/>
    <s v="Vietnam"/>
  </r>
  <r>
    <x v="702"/>
    <x v="669"/>
    <x v="700"/>
    <x v="702"/>
    <s v="Male"/>
    <s v="906-276-7333"/>
    <d v="1958-01-17T00:00:00"/>
    <d v="2018-10-12T00:00:00"/>
    <s v="Poland"/>
  </r>
  <r>
    <x v="703"/>
    <x v="670"/>
    <x v="701"/>
    <x v="703"/>
    <s v="Female"/>
    <s v="458-980-6538"/>
    <d v="1982-06-11T00:00:00"/>
    <d v="2020-08-07T00:00:00"/>
    <s v="China"/>
  </r>
  <r>
    <x v="704"/>
    <x v="671"/>
    <x v="702"/>
    <x v="704"/>
    <s v="Female"/>
    <s v="588-900-0461"/>
    <d v="1960-06-08T00:00:00"/>
    <d v="2014-11-19T00:00:00"/>
    <s v="Indonesia"/>
  </r>
  <r>
    <x v="705"/>
    <x v="672"/>
    <x v="703"/>
    <x v="705"/>
    <s v="Female"/>
    <s v="116-736-6599"/>
    <d v="1969-11-10T00:00:00"/>
    <d v="2015-07-29T00:00:00"/>
    <s v="Poland"/>
  </r>
  <r>
    <x v="706"/>
    <x v="673"/>
    <x v="704"/>
    <x v="706"/>
    <s v="Female"/>
    <s v="860-116-3091"/>
    <d v="1951-07-08T00:00:00"/>
    <d v="2021-02-18T00:00:00"/>
    <s v="Croatia"/>
  </r>
  <r>
    <x v="707"/>
    <x v="414"/>
    <x v="705"/>
    <x v="707"/>
    <s v="Male"/>
    <s v="984-597-4861"/>
    <d v="1981-03-21T00:00:00"/>
    <d v="2013-04-01T00:00:00"/>
    <s v="France"/>
  </r>
  <r>
    <x v="708"/>
    <x v="674"/>
    <x v="706"/>
    <x v="708"/>
    <s v="Female"/>
    <s v="705-769-8784"/>
    <d v="1954-06-06T00:00:00"/>
    <d v="2020-07-19T00:00:00"/>
    <s v="China"/>
  </r>
  <r>
    <x v="709"/>
    <x v="222"/>
    <x v="707"/>
    <x v="709"/>
    <s v="Male"/>
    <s v="980-914-0374"/>
    <d v="1977-02-24T00:00:00"/>
    <d v="2013-09-10T00:00:00"/>
    <s v="Philippines"/>
  </r>
  <r>
    <x v="710"/>
    <x v="675"/>
    <x v="708"/>
    <x v="710"/>
    <s v="Female"/>
    <s v="271-425-1567"/>
    <d v="1978-06-30T00:00:00"/>
    <d v="2012-04-11T00:00:00"/>
    <s v="China"/>
  </r>
  <r>
    <x v="711"/>
    <x v="676"/>
    <x v="709"/>
    <x v="711"/>
    <s v="Female"/>
    <s v="109-111-1871"/>
    <d v="1983-03-22T00:00:00"/>
    <d v="2017-03-29T00:00:00"/>
    <s v="Indonesia"/>
  </r>
  <r>
    <x v="712"/>
    <x v="677"/>
    <x v="710"/>
    <x v="712"/>
    <s v="Male"/>
    <s v="772-679-7795"/>
    <d v="1984-07-03T00:00:00"/>
    <d v="2017-03-16T00:00:00"/>
    <s v="Philippines"/>
  </r>
  <r>
    <x v="713"/>
    <x v="678"/>
    <x v="711"/>
    <x v="713"/>
    <s v="Male"/>
    <s v="807-366-7835"/>
    <d v="1966-05-01T00:00:00"/>
    <d v="2021-02-04T00:00:00"/>
    <s v="China"/>
  </r>
  <r>
    <x v="714"/>
    <x v="679"/>
    <x v="712"/>
    <x v="714"/>
    <s v="Female"/>
    <s v="805-127-5370"/>
    <d v="1967-02-07T00:00:00"/>
    <d v="2019-01-21T00:00:00"/>
    <s v="Indonesia"/>
  </r>
  <r>
    <x v="715"/>
    <x v="680"/>
    <x v="713"/>
    <x v="715"/>
    <s v="Female"/>
    <s v="465-105-4171"/>
    <d v="1976-02-06T00:00:00"/>
    <d v="2016-11-18T00:00:00"/>
    <s v="Sweden"/>
  </r>
  <r>
    <x v="716"/>
    <x v="6"/>
    <x v="714"/>
    <x v="716"/>
    <s v="Male"/>
    <s v="555-520-5374"/>
    <d v="1960-10-01T00:00:00"/>
    <d v="2019-04-30T00:00:00"/>
    <s v="Russia"/>
  </r>
  <r>
    <x v="717"/>
    <x v="681"/>
    <x v="715"/>
    <x v="717"/>
    <s v="Male"/>
    <s v="162-518-0048"/>
    <d v="1972-01-22T00:00:00"/>
    <d v="2021-07-25T00:00:00"/>
    <s v="Japan"/>
  </r>
  <r>
    <x v="718"/>
    <x v="187"/>
    <x v="716"/>
    <x v="718"/>
    <s v="Female"/>
    <s v="502-888-6424"/>
    <d v="1954-06-25T00:00:00"/>
    <d v="2019-05-09T00:00:00"/>
    <s v="Brazil"/>
  </r>
  <r>
    <x v="719"/>
    <x v="682"/>
    <x v="717"/>
    <x v="719"/>
    <s v="Female"/>
    <s v="726-349-4914"/>
    <d v="1963-02-26T00:00:00"/>
    <d v="2018-01-09T00:00:00"/>
    <s v="Cameroon"/>
  </r>
  <r>
    <x v="720"/>
    <x v="683"/>
    <x v="718"/>
    <x v="720"/>
    <s v="Female"/>
    <s v="980-694-7140"/>
    <d v="1951-06-20T00:00:00"/>
    <d v="2021-08-07T00:00:00"/>
    <s v="Indonesia"/>
  </r>
  <r>
    <x v="721"/>
    <x v="40"/>
    <x v="719"/>
    <x v="721"/>
    <s v="Male"/>
    <s v="520-473-4294"/>
    <d v="1985-04-24T00:00:00"/>
    <d v="2014-02-07T00:00:00"/>
    <s v="United States"/>
  </r>
  <r>
    <x v="722"/>
    <x v="684"/>
    <x v="720"/>
    <x v="722"/>
    <s v="Female"/>
    <s v="743-162-7600"/>
    <d v="1963-01-01T00:00:00"/>
    <d v="2016-02-19T00:00:00"/>
    <s v="Czech Republic"/>
  </r>
  <r>
    <x v="723"/>
    <x v="685"/>
    <x v="721"/>
    <x v="723"/>
    <s v="Male"/>
    <s v="173-266-6852"/>
    <d v="1974-04-12T00:00:00"/>
    <d v="2013-04-25T00:00:00"/>
    <s v="China"/>
  </r>
  <r>
    <x v="724"/>
    <x v="686"/>
    <x v="722"/>
    <x v="724"/>
    <s v="Female"/>
    <s v="682-737-3179"/>
    <d v="1987-10-05T00:00:00"/>
    <d v="2012-07-14T00:00:00"/>
    <s v="France"/>
  </r>
  <r>
    <x v="725"/>
    <x v="687"/>
    <x v="344"/>
    <x v="725"/>
    <s v="Female"/>
    <s v="422-997-6672"/>
    <d v="1978-08-11T00:00:00"/>
    <d v="2018-01-04T00:00:00"/>
    <s v="Portugal"/>
  </r>
  <r>
    <x v="726"/>
    <x v="688"/>
    <x v="723"/>
    <x v="726"/>
    <s v="Male"/>
    <s v="255-641-1963"/>
    <d v="1973-09-28T00:00:00"/>
    <d v="2016-08-03T00:00:00"/>
    <s v="Poland"/>
  </r>
  <r>
    <x v="727"/>
    <x v="689"/>
    <x v="724"/>
    <x v="727"/>
    <s v="Female"/>
    <s v="365-189-2728"/>
    <d v="1965-02-16T00:00:00"/>
    <d v="2014-07-21T00:00:00"/>
    <s v="Ecuador"/>
  </r>
  <r>
    <x v="728"/>
    <x v="690"/>
    <x v="725"/>
    <x v="728"/>
    <s v="Female"/>
    <s v="420-270-3187"/>
    <d v="1977-02-19T00:00:00"/>
    <d v="2015-03-14T00:00:00"/>
    <s v="Portugal"/>
  </r>
  <r>
    <x v="729"/>
    <x v="691"/>
    <x v="726"/>
    <x v="729"/>
    <s v="Male"/>
    <s v="130-988-0510"/>
    <d v="1960-10-29T00:00:00"/>
    <d v="2017-09-12T00:00:00"/>
    <s v="Brazil"/>
  </r>
  <r>
    <x v="730"/>
    <x v="104"/>
    <x v="727"/>
    <x v="730"/>
    <s v="Male"/>
    <s v="508-504-2072"/>
    <d v="1982-11-07T00:00:00"/>
    <d v="2016-09-27T00:00:00"/>
    <s v="Philippines"/>
  </r>
  <r>
    <x v="731"/>
    <x v="692"/>
    <x v="118"/>
    <x v="731"/>
    <s v="Female"/>
    <s v="220-887-4487"/>
    <d v="1965-01-05T00:00:00"/>
    <d v="2021-02-12T00:00:00"/>
    <s v="Russia"/>
  </r>
  <r>
    <x v="732"/>
    <x v="665"/>
    <x v="728"/>
    <x v="732"/>
    <s v="Female"/>
    <s v="149-726-8966"/>
    <d v="1963-12-01T00:00:00"/>
    <d v="2020-11-22T00:00:00"/>
    <s v="Lithuania"/>
  </r>
  <r>
    <x v="733"/>
    <x v="693"/>
    <x v="729"/>
    <x v="733"/>
    <s v="Male"/>
    <s v="258-495-6091"/>
    <d v="1988-10-22T00:00:00"/>
    <d v="2019-08-09T00:00:00"/>
    <s v="China"/>
  </r>
  <r>
    <x v="734"/>
    <x v="694"/>
    <x v="730"/>
    <x v="734"/>
    <s v="Female"/>
    <s v="223-417-7637"/>
    <d v="1989-05-15T00:00:00"/>
    <d v="2016-01-28T00:00:00"/>
    <s v="Brazil"/>
  </r>
  <r>
    <x v="735"/>
    <x v="695"/>
    <x v="731"/>
    <x v="735"/>
    <s v="Male"/>
    <s v="885-978-5368"/>
    <d v="1985-08-19T00:00:00"/>
    <d v="2014-07-18T00:00:00"/>
    <s v="Azerbaijan"/>
  </r>
  <r>
    <x v="736"/>
    <x v="165"/>
    <x v="732"/>
    <x v="736"/>
    <s v="Male"/>
    <s v="885-742-4018"/>
    <d v="1957-11-19T00:00:00"/>
    <d v="2012-03-28T00:00:00"/>
    <s v="Croatia"/>
  </r>
  <r>
    <x v="737"/>
    <x v="696"/>
    <x v="635"/>
    <x v="737"/>
    <s v="Female"/>
    <s v="725-827-1555"/>
    <d v="1963-10-22T00:00:00"/>
    <d v="2016-06-23T00:00:00"/>
    <s v="Russia"/>
  </r>
  <r>
    <x v="738"/>
    <x v="697"/>
    <x v="733"/>
    <x v="738"/>
    <s v="Male"/>
    <s v="566-573-9734"/>
    <d v="1988-04-20T00:00:00"/>
    <d v="2013-12-21T00:00:00"/>
    <s v="Bosnia and Herzegovina"/>
  </r>
  <r>
    <x v="739"/>
    <x v="698"/>
    <x v="734"/>
    <x v="739"/>
    <s v="Female"/>
    <s v="713-649-5946"/>
    <d v="1954-03-20T00:00:00"/>
    <d v="2015-12-19T00:00:00"/>
    <s v="United States"/>
  </r>
  <r>
    <x v="740"/>
    <x v="699"/>
    <x v="735"/>
    <x v="740"/>
    <s v="Male"/>
    <s v="868-156-6810"/>
    <d v="1987-04-03T00:00:00"/>
    <d v="2015-03-13T00:00:00"/>
    <s v="Venezuela"/>
  </r>
  <r>
    <x v="741"/>
    <x v="700"/>
    <x v="736"/>
    <x v="741"/>
    <s v="Male"/>
    <s v="217-852-8567"/>
    <d v="1961-04-04T00:00:00"/>
    <d v="2015-12-15T00:00:00"/>
    <s v="China"/>
  </r>
  <r>
    <x v="742"/>
    <x v="701"/>
    <x v="737"/>
    <x v="742"/>
    <s v="Female"/>
    <s v="374-611-8295"/>
    <d v="1976-10-24T00:00:00"/>
    <d v="2019-07-22T00:00:00"/>
    <s v="Indonesia"/>
  </r>
  <r>
    <x v="743"/>
    <x v="702"/>
    <x v="738"/>
    <x v="743"/>
    <s v="Male"/>
    <s v="300-130-8025"/>
    <d v="1974-11-11T00:00:00"/>
    <d v="2017-10-13T00:00:00"/>
    <s v="Slovenia"/>
  </r>
  <r>
    <x v="744"/>
    <x v="703"/>
    <x v="739"/>
    <x v="744"/>
    <s v="Female"/>
    <s v="200-650-4507"/>
    <d v="1973-07-27T00:00:00"/>
    <d v="2013-02-27T00:00:00"/>
    <s v="Paraguay"/>
  </r>
  <r>
    <x v="745"/>
    <x v="704"/>
    <x v="740"/>
    <x v="745"/>
    <s v="Male"/>
    <s v="302-458-8047"/>
    <d v="1952-03-26T00:00:00"/>
    <d v="2013-06-18T00:00:00"/>
    <s v="Ukraine"/>
  </r>
  <r>
    <x v="746"/>
    <x v="705"/>
    <x v="741"/>
    <x v="746"/>
    <s v="Male"/>
    <s v="721-775-9531"/>
    <d v="1980-01-21T00:00:00"/>
    <d v="2021-03-03T00:00:00"/>
    <s v="China"/>
  </r>
  <r>
    <x v="747"/>
    <x v="706"/>
    <x v="742"/>
    <x v="747"/>
    <s v="Male"/>
    <s v="291-693-5601"/>
    <d v="1973-07-20T00:00:00"/>
    <d v="2012-06-06T00:00:00"/>
    <s v="Libya"/>
  </r>
  <r>
    <x v="748"/>
    <x v="707"/>
    <x v="743"/>
    <x v="748"/>
    <s v="Female"/>
    <s v="499-467-0769"/>
    <d v="1973-05-28T00:00:00"/>
    <d v="2018-05-24T00:00:00"/>
    <s v="Portugal"/>
  </r>
  <r>
    <x v="749"/>
    <x v="708"/>
    <x v="744"/>
    <x v="749"/>
    <s v="Male"/>
    <s v="240-152-9510"/>
    <d v="1977-01-04T00:00:00"/>
    <d v="2015-11-26T00:00:00"/>
    <s v="Philippines"/>
  </r>
  <r>
    <x v="750"/>
    <x v="709"/>
    <x v="745"/>
    <x v="750"/>
    <s v="Male"/>
    <s v="554-167-7913"/>
    <d v="1953-11-06T00:00:00"/>
    <d v="2019-03-03T00:00:00"/>
    <s v="Indonesia"/>
  </r>
  <r>
    <x v="751"/>
    <x v="237"/>
    <x v="746"/>
    <x v="751"/>
    <s v="Male"/>
    <s v="391-329-3033"/>
    <d v="1985-05-17T00:00:00"/>
    <d v="2016-06-04T00:00:00"/>
    <s v="Ukraine"/>
  </r>
  <r>
    <x v="752"/>
    <x v="710"/>
    <x v="747"/>
    <x v="752"/>
    <s v="Male"/>
    <s v="303-573-9267"/>
    <d v="1989-05-17T00:00:00"/>
    <d v="2017-02-23T00:00:00"/>
    <s v="Sweden"/>
  </r>
  <r>
    <x v="753"/>
    <x v="711"/>
    <x v="748"/>
    <x v="753"/>
    <s v="Female"/>
    <s v="427-433-2521"/>
    <d v="1956-09-28T00:00:00"/>
    <d v="2014-03-03T00:00:00"/>
    <s v="Russia"/>
  </r>
  <r>
    <x v="754"/>
    <x v="712"/>
    <x v="749"/>
    <x v="754"/>
    <s v="Male"/>
    <s v="445-188-9914"/>
    <d v="1977-10-31T00:00:00"/>
    <d v="2013-02-06T00:00:00"/>
    <s v="Yemen"/>
  </r>
  <r>
    <x v="755"/>
    <x v="136"/>
    <x v="750"/>
    <x v="755"/>
    <s v="Female"/>
    <s v="455-778-8227"/>
    <d v="1981-04-22T00:00:00"/>
    <d v="2020-09-03T00:00:00"/>
    <s v="Armenia"/>
  </r>
  <r>
    <x v="756"/>
    <x v="445"/>
    <x v="751"/>
    <x v="756"/>
    <s v="Male"/>
    <s v="239-686-0409"/>
    <d v="1964-04-29T00:00:00"/>
    <d v="2020-02-12T00:00:00"/>
    <s v="Kazakhstan"/>
  </r>
  <r>
    <x v="757"/>
    <x v="713"/>
    <x v="752"/>
    <x v="757"/>
    <s v="Female"/>
    <s v="620-753-3829"/>
    <d v="1957-12-02T00:00:00"/>
    <d v="2016-06-19T00:00:00"/>
    <s v="Indonesia"/>
  </r>
  <r>
    <x v="758"/>
    <x v="714"/>
    <x v="753"/>
    <x v="758"/>
    <s v="Male"/>
    <s v="177-373-8705"/>
    <d v="1959-03-19T00:00:00"/>
    <d v="2014-11-02T00:00:00"/>
    <s v="Mexico"/>
  </r>
  <r>
    <x v="759"/>
    <x v="715"/>
    <x v="754"/>
    <x v="759"/>
    <s v="Female"/>
    <s v="933-454-1958"/>
    <d v="1967-11-25T00:00:00"/>
    <d v="2016-12-20T00:00:00"/>
    <s v="China"/>
  </r>
  <r>
    <x v="760"/>
    <x v="511"/>
    <x v="755"/>
    <x v="760"/>
    <s v="Female"/>
    <s v="581-865-9822"/>
    <d v="1972-01-22T00:00:00"/>
    <d v="2018-01-04T00:00:00"/>
    <s v="Palestinian Territory"/>
  </r>
  <r>
    <x v="761"/>
    <x v="716"/>
    <x v="756"/>
    <x v="761"/>
    <s v="Male"/>
    <s v="835-736-7309"/>
    <d v="1964-09-16T00:00:00"/>
    <d v="2017-12-21T00:00:00"/>
    <s v="Russia"/>
  </r>
  <r>
    <x v="762"/>
    <x v="717"/>
    <x v="757"/>
    <x v="762"/>
    <s v="Female"/>
    <s v="164-175-7091"/>
    <d v="1974-12-03T00:00:00"/>
    <d v="2019-01-13T00:00:00"/>
    <s v="Russia"/>
  </r>
  <r>
    <x v="763"/>
    <x v="718"/>
    <x v="758"/>
    <x v="763"/>
    <s v="Male"/>
    <s v="468-347-5560"/>
    <d v="1987-12-14T00:00:00"/>
    <d v="2015-01-02T00:00:00"/>
    <s v="Japan"/>
  </r>
  <r>
    <x v="764"/>
    <x v="719"/>
    <x v="759"/>
    <x v="764"/>
    <s v="Female"/>
    <s v="883-926-4753"/>
    <d v="1957-06-06T00:00:00"/>
    <d v="2014-08-08T00:00:00"/>
    <s v="Brazil"/>
  </r>
  <r>
    <x v="765"/>
    <x v="720"/>
    <x v="760"/>
    <x v="765"/>
    <s v="Female"/>
    <s v="265-160-0325"/>
    <d v="1974-09-17T00:00:00"/>
    <d v="2014-07-01T00:00:00"/>
    <s v="France"/>
  </r>
  <r>
    <x v="766"/>
    <x v="721"/>
    <x v="761"/>
    <x v="766"/>
    <s v="Male"/>
    <s v="747-580-6355"/>
    <d v="1964-01-21T00:00:00"/>
    <d v="2018-11-08T00:00:00"/>
    <s v="Indonesia"/>
  </r>
  <r>
    <x v="767"/>
    <x v="722"/>
    <x v="762"/>
    <x v="767"/>
    <s v="Female"/>
    <s v="346-564-1886"/>
    <d v="1961-09-23T00:00:00"/>
    <d v="2021-08-18T00:00:00"/>
    <s v="Portugal"/>
  </r>
  <r>
    <x v="768"/>
    <x v="723"/>
    <x v="763"/>
    <x v="768"/>
    <s v="Female"/>
    <s v="385-826-0818"/>
    <d v="1984-07-14T00:00:00"/>
    <d v="2014-11-20T00:00:00"/>
    <s v="Portugal"/>
  </r>
  <r>
    <x v="769"/>
    <x v="584"/>
    <x v="764"/>
    <x v="769"/>
    <s v="Female"/>
    <s v="485-323-2565"/>
    <d v="1987-05-07T00:00:00"/>
    <d v="2012-02-06T00:00:00"/>
    <s v="Argentina"/>
  </r>
  <r>
    <x v="770"/>
    <x v="724"/>
    <x v="765"/>
    <x v="770"/>
    <s v="Male"/>
    <s v="749-562-8665"/>
    <d v="1960-04-11T00:00:00"/>
    <d v="2014-06-07T00:00:00"/>
    <s v="Norway"/>
  </r>
  <r>
    <x v="771"/>
    <x v="725"/>
    <x v="766"/>
    <x v="771"/>
    <s v="Female"/>
    <s v="353-591-6404"/>
    <d v="1954-01-04T00:00:00"/>
    <d v="2017-12-11T00:00:00"/>
    <s v="Colombia"/>
  </r>
  <r>
    <x v="772"/>
    <x v="726"/>
    <x v="767"/>
    <x v="772"/>
    <s v="Male"/>
    <s v="608-587-7108"/>
    <d v="1981-03-19T00:00:00"/>
    <d v="2012-05-15T00:00:00"/>
    <s v="Vanuatu"/>
  </r>
  <r>
    <x v="773"/>
    <x v="727"/>
    <x v="768"/>
    <x v="773"/>
    <s v="Male"/>
    <s v="259-360-5654"/>
    <d v="1973-09-28T00:00:00"/>
    <d v="2013-09-10T00:00:00"/>
    <s v="China"/>
  </r>
  <r>
    <x v="774"/>
    <x v="362"/>
    <x v="769"/>
    <x v="774"/>
    <s v="Male"/>
    <s v="268-807-2541"/>
    <d v="1977-03-24T00:00:00"/>
    <d v="2020-09-07T00:00:00"/>
    <s v="Poland"/>
  </r>
  <r>
    <x v="775"/>
    <x v="728"/>
    <x v="770"/>
    <x v="775"/>
    <s v="Female"/>
    <s v="476-669-1733"/>
    <d v="1985-08-08T00:00:00"/>
    <d v="2014-09-28T00:00:00"/>
    <s v="Colombia"/>
  </r>
  <r>
    <x v="776"/>
    <x v="729"/>
    <x v="771"/>
    <x v="776"/>
    <s v="Female"/>
    <s v="150-169-6072"/>
    <d v="1984-05-17T00:00:00"/>
    <d v="2015-02-26T00:00:00"/>
    <s v="Ukraine"/>
  </r>
  <r>
    <x v="777"/>
    <x v="730"/>
    <x v="772"/>
    <x v="777"/>
    <s v="Female"/>
    <s v="635-377-0284"/>
    <d v="1983-06-21T00:00:00"/>
    <d v="2015-09-10T00:00:00"/>
    <s v="China"/>
  </r>
  <r>
    <x v="778"/>
    <x v="731"/>
    <x v="773"/>
    <x v="778"/>
    <s v="Male"/>
    <s v="409-511-5580"/>
    <d v="1961-08-25T00:00:00"/>
    <d v="2016-06-04T00:00:00"/>
    <s v="Philippines"/>
  </r>
  <r>
    <x v="779"/>
    <x v="732"/>
    <x v="774"/>
    <x v="779"/>
    <s v="Male"/>
    <s v="961-599-9187"/>
    <d v="1976-12-13T00:00:00"/>
    <d v="2014-01-20T00:00:00"/>
    <s v="Brazil"/>
  </r>
  <r>
    <x v="780"/>
    <x v="733"/>
    <x v="775"/>
    <x v="780"/>
    <s v="Male"/>
    <s v="144-389-0625"/>
    <d v="1984-10-21T00:00:00"/>
    <d v="2012-02-04T00:00:00"/>
    <s v="Brazil"/>
  </r>
  <r>
    <x v="781"/>
    <x v="734"/>
    <x v="776"/>
    <x v="781"/>
    <s v="Male"/>
    <s v="946-354-8226"/>
    <d v="1966-08-17T00:00:00"/>
    <d v="2020-11-11T00:00:00"/>
    <s v="Indonesia"/>
  </r>
  <r>
    <x v="782"/>
    <x v="735"/>
    <x v="777"/>
    <x v="782"/>
    <s v="Male"/>
    <s v="690-435-8513"/>
    <d v="1963-09-25T00:00:00"/>
    <d v="2014-03-03T00:00:00"/>
    <s v="China"/>
  </r>
  <r>
    <x v="783"/>
    <x v="736"/>
    <x v="778"/>
    <x v="783"/>
    <s v="Female"/>
    <s v="389-283-2796"/>
    <d v="1978-03-20T00:00:00"/>
    <d v="2013-07-15T00:00:00"/>
    <s v="Poland"/>
  </r>
  <r>
    <x v="784"/>
    <x v="737"/>
    <x v="779"/>
    <x v="784"/>
    <s v="Female"/>
    <s v="583-578-1400"/>
    <d v="1964-10-09T00:00:00"/>
    <d v="2019-06-22T00:00:00"/>
    <s v="Russia"/>
  </r>
  <r>
    <x v="785"/>
    <x v="738"/>
    <x v="780"/>
    <x v="785"/>
    <s v="Female"/>
    <s v="372-904-0271"/>
    <d v="1962-01-14T00:00:00"/>
    <d v="2016-02-12T00:00:00"/>
    <s v="France"/>
  </r>
  <r>
    <x v="786"/>
    <x v="739"/>
    <x v="781"/>
    <x v="786"/>
    <s v="Female"/>
    <s v="124-784-3732"/>
    <d v="1970-10-06T00:00:00"/>
    <d v="2016-03-28T00:00:00"/>
    <s v="Russia"/>
  </r>
  <r>
    <x v="787"/>
    <x v="740"/>
    <x v="782"/>
    <x v="787"/>
    <s v="Female"/>
    <s v="369-315-2794"/>
    <d v="1979-03-21T00:00:00"/>
    <d v="2014-01-22T00:00:00"/>
    <s v="China"/>
  </r>
  <r>
    <x v="788"/>
    <x v="741"/>
    <x v="783"/>
    <x v="788"/>
    <s v="Male"/>
    <s v="934-936-8034"/>
    <d v="1976-10-08T00:00:00"/>
    <d v="2018-06-11T00:00:00"/>
    <s v="China"/>
  </r>
  <r>
    <x v="789"/>
    <x v="742"/>
    <x v="784"/>
    <x v="789"/>
    <s v="Male"/>
    <s v="881-499-6463"/>
    <d v="1953-03-12T00:00:00"/>
    <d v="2018-09-24T00:00:00"/>
    <s v="Macedonia"/>
  </r>
  <r>
    <x v="790"/>
    <x v="743"/>
    <x v="785"/>
    <x v="790"/>
    <s v="Female"/>
    <s v="233-268-1017"/>
    <d v="1964-09-17T00:00:00"/>
    <d v="2012-05-18T00:00:00"/>
    <s v="China"/>
  </r>
  <r>
    <x v="791"/>
    <x v="744"/>
    <x v="786"/>
    <x v="791"/>
    <s v="Male"/>
    <s v="571-803-8294"/>
    <d v="1988-06-18T00:00:00"/>
    <d v="2017-09-12T00:00:00"/>
    <s v="Pakistan"/>
  </r>
  <r>
    <x v="792"/>
    <x v="745"/>
    <x v="787"/>
    <x v="792"/>
    <s v="Female"/>
    <s v="502-328-4814"/>
    <d v="1958-08-14T00:00:00"/>
    <d v="2013-04-21T00:00:00"/>
    <s v="Indonesia"/>
  </r>
  <r>
    <x v="793"/>
    <x v="746"/>
    <x v="788"/>
    <x v="793"/>
    <s v="Female"/>
    <s v="912-270-0572"/>
    <d v="1985-05-04T00:00:00"/>
    <d v="2015-06-23T00:00:00"/>
    <s v="Philippines"/>
  </r>
  <r>
    <x v="794"/>
    <x v="747"/>
    <x v="789"/>
    <x v="794"/>
    <s v="Male"/>
    <s v="190-385-6820"/>
    <d v="1964-11-09T00:00:00"/>
    <d v="2018-11-18T00:00:00"/>
    <s v="Brazil"/>
  </r>
  <r>
    <x v="795"/>
    <x v="748"/>
    <x v="790"/>
    <x v="795"/>
    <s v="Female"/>
    <s v="189-413-9405"/>
    <d v="1977-03-09T00:00:00"/>
    <d v="2012-05-24T00:00:00"/>
    <s v="Brazil"/>
  </r>
  <r>
    <x v="796"/>
    <x v="270"/>
    <x v="791"/>
    <x v="796"/>
    <s v="Male"/>
    <s v="162-105-3647"/>
    <d v="1979-04-26T00:00:00"/>
    <d v="2018-06-14T00:00:00"/>
    <s v="China"/>
  </r>
  <r>
    <x v="797"/>
    <x v="749"/>
    <x v="792"/>
    <x v="797"/>
    <s v="Female"/>
    <s v="218-386-6091"/>
    <d v="1955-09-30T00:00:00"/>
    <d v="2013-10-03T00:00:00"/>
    <s v="Philippines"/>
  </r>
  <r>
    <x v="798"/>
    <x v="750"/>
    <x v="793"/>
    <x v="798"/>
    <s v="Female"/>
    <s v="475-177-2555"/>
    <d v="1978-05-13T00:00:00"/>
    <d v="2016-06-14T00:00:00"/>
    <s v="Kenya"/>
  </r>
  <r>
    <x v="799"/>
    <x v="751"/>
    <x v="794"/>
    <x v="799"/>
    <s v="Male"/>
    <s v="362-678-3906"/>
    <d v="1982-02-22T00:00:00"/>
    <d v="2020-03-24T00:00:00"/>
    <s v="Afghanistan"/>
  </r>
  <r>
    <x v="800"/>
    <x v="752"/>
    <x v="795"/>
    <x v="800"/>
    <s v="Male"/>
    <s v="187-528-9117"/>
    <d v="1964-10-04T00:00:00"/>
    <d v="2019-07-30T00:00:00"/>
    <s v="Russia"/>
  </r>
  <r>
    <x v="801"/>
    <x v="753"/>
    <x v="796"/>
    <x v="801"/>
    <s v="Male"/>
    <s v="827-428-2770"/>
    <d v="1989-11-09T00:00:00"/>
    <d v="2013-03-13T00:00:00"/>
    <s v="Nigeria"/>
  </r>
  <r>
    <x v="802"/>
    <x v="754"/>
    <x v="797"/>
    <x v="802"/>
    <s v="Male"/>
    <s v="398-451-5891"/>
    <d v="1963-04-21T00:00:00"/>
    <d v="2019-04-16T00:00:00"/>
    <s v="France"/>
  </r>
  <r>
    <x v="803"/>
    <x v="755"/>
    <x v="798"/>
    <x v="803"/>
    <s v="Male"/>
    <s v="355-146-0088"/>
    <d v="1969-09-23T00:00:00"/>
    <d v="2020-07-13T00:00:00"/>
    <s v="Indonesia"/>
  </r>
  <r>
    <x v="804"/>
    <x v="756"/>
    <x v="799"/>
    <x v="804"/>
    <s v="Male"/>
    <s v="501-159-1562"/>
    <d v="1980-06-30T00:00:00"/>
    <d v="2021-08-16T00:00:00"/>
    <s v="France"/>
  </r>
  <r>
    <x v="805"/>
    <x v="757"/>
    <x v="800"/>
    <x v="805"/>
    <s v="Female"/>
    <s v="998-112-5141"/>
    <d v="1973-08-07T00:00:00"/>
    <d v="2018-09-19T00:00:00"/>
    <s v="Canada"/>
  </r>
  <r>
    <x v="806"/>
    <x v="758"/>
    <x v="801"/>
    <x v="806"/>
    <s v="Male"/>
    <s v="476-904-9977"/>
    <d v="1970-02-18T00:00:00"/>
    <d v="2020-12-08T00:00:00"/>
    <s v="China"/>
  </r>
  <r>
    <x v="807"/>
    <x v="759"/>
    <x v="802"/>
    <x v="807"/>
    <s v="Female"/>
    <s v="457-383-3603"/>
    <d v="1984-09-26T00:00:00"/>
    <d v="2021-05-24T00:00:00"/>
    <s v="Poland"/>
  </r>
  <r>
    <x v="808"/>
    <x v="455"/>
    <x v="803"/>
    <x v="808"/>
    <s v="Male"/>
    <s v="871-638-0538"/>
    <d v="1973-08-16T00:00:00"/>
    <d v="2020-07-11T00:00:00"/>
    <s v="China"/>
  </r>
  <r>
    <x v="809"/>
    <x v="760"/>
    <x v="804"/>
    <x v="809"/>
    <s v="Female"/>
    <s v="561-311-7640"/>
    <d v="1977-04-02T00:00:00"/>
    <d v="2021-04-05T00:00:00"/>
    <s v="Macedonia"/>
  </r>
  <r>
    <x v="810"/>
    <x v="308"/>
    <x v="805"/>
    <x v="810"/>
    <s v="Male"/>
    <s v="424-878-0807"/>
    <d v="1969-09-05T00:00:00"/>
    <d v="2017-05-11T00:00:00"/>
    <s v="China"/>
  </r>
  <r>
    <x v="811"/>
    <x v="761"/>
    <x v="806"/>
    <x v="811"/>
    <s v="Female"/>
    <s v="959-564-6205"/>
    <d v="1968-04-08T00:00:00"/>
    <d v="2018-07-30T00:00:00"/>
    <s v="Israel"/>
  </r>
  <r>
    <x v="812"/>
    <x v="762"/>
    <x v="807"/>
    <x v="812"/>
    <s v="Male"/>
    <s v="931-571-5808"/>
    <d v="1962-05-10T00:00:00"/>
    <d v="2019-04-05T00:00:00"/>
    <s v="Poland"/>
  </r>
  <r>
    <x v="813"/>
    <x v="106"/>
    <x v="808"/>
    <x v="813"/>
    <s v="Male"/>
    <s v="289-290-7692"/>
    <d v="1950-07-07T00:00:00"/>
    <d v="2014-08-09T00:00:00"/>
    <s v="Luxembourg"/>
  </r>
  <r>
    <x v="814"/>
    <x v="763"/>
    <x v="809"/>
    <x v="814"/>
    <s v="Male"/>
    <s v="632-760-7447"/>
    <d v="1966-03-08T00:00:00"/>
    <d v="2016-08-20T00:00:00"/>
    <s v="Jamaica"/>
  </r>
  <r>
    <x v="815"/>
    <x v="223"/>
    <x v="810"/>
    <x v="815"/>
    <s v="Female"/>
    <s v="489-318-5223"/>
    <d v="1973-12-25T00:00:00"/>
    <d v="2012-09-15T00:00:00"/>
    <s v="China"/>
  </r>
  <r>
    <x v="816"/>
    <x v="764"/>
    <x v="811"/>
    <x v="816"/>
    <s v="Male"/>
    <s v="907-326-9940"/>
    <d v="1982-10-26T00:00:00"/>
    <d v="2018-06-28T00:00:00"/>
    <s v="Cameroon"/>
  </r>
  <r>
    <x v="817"/>
    <x v="765"/>
    <x v="812"/>
    <x v="817"/>
    <s v="Female"/>
    <s v="971-584-9574"/>
    <d v="1959-05-17T00:00:00"/>
    <d v="2014-04-20T00:00:00"/>
    <s v="Indonesia"/>
  </r>
  <r>
    <x v="818"/>
    <x v="766"/>
    <x v="813"/>
    <x v="818"/>
    <s v="Male"/>
    <s v="732-991-4150"/>
    <d v="1974-05-17T00:00:00"/>
    <d v="2014-09-21T00:00:00"/>
    <s v="Egypt"/>
  </r>
  <r>
    <x v="819"/>
    <x v="767"/>
    <x v="814"/>
    <x v="819"/>
    <s v="Female"/>
    <s v="495-607-3902"/>
    <d v="1983-05-31T00:00:00"/>
    <d v="2018-02-11T00:00:00"/>
    <s v="Brazil"/>
  </r>
  <r>
    <x v="820"/>
    <x v="768"/>
    <x v="815"/>
    <x v="820"/>
    <s v="Female"/>
    <s v="466-941-3642"/>
    <d v="1954-12-09T00:00:00"/>
    <d v="2020-02-01T00:00:00"/>
    <s v="Russia"/>
  </r>
  <r>
    <x v="821"/>
    <x v="769"/>
    <x v="816"/>
    <x v="821"/>
    <s v="Male"/>
    <s v="219-128-1043"/>
    <d v="1952-01-17T00:00:00"/>
    <d v="2019-12-05T00:00:00"/>
    <s v="China"/>
  </r>
  <r>
    <x v="822"/>
    <x v="770"/>
    <x v="817"/>
    <x v="822"/>
    <s v="Female"/>
    <s v="676-687-2706"/>
    <d v="1989-05-13T00:00:00"/>
    <d v="2012-04-12T00:00:00"/>
    <s v="Serbia"/>
  </r>
  <r>
    <x v="823"/>
    <x v="771"/>
    <x v="156"/>
    <x v="823"/>
    <s v="Female"/>
    <s v="999-293-4134"/>
    <d v="1950-07-23T00:00:00"/>
    <d v="2013-11-01T00:00:00"/>
    <s v="China"/>
  </r>
  <r>
    <x v="824"/>
    <x v="772"/>
    <x v="818"/>
    <x v="824"/>
    <s v="Male"/>
    <s v="779-910-7057"/>
    <d v="1959-12-28T00:00:00"/>
    <d v="2019-03-17T00:00:00"/>
    <s v="China"/>
  </r>
  <r>
    <x v="825"/>
    <x v="773"/>
    <x v="819"/>
    <x v="825"/>
    <s v="Male"/>
    <s v="790-488-8269"/>
    <d v="1983-06-30T00:00:00"/>
    <d v="2017-08-23T00:00:00"/>
    <s v="Japan"/>
  </r>
  <r>
    <x v="826"/>
    <x v="774"/>
    <x v="820"/>
    <x v="826"/>
    <s v="Female"/>
    <s v="306-123-9368"/>
    <d v="1962-12-23T00:00:00"/>
    <d v="2019-06-16T00:00:00"/>
    <s v="China"/>
  </r>
  <r>
    <x v="827"/>
    <x v="775"/>
    <x v="821"/>
    <x v="827"/>
    <s v="Male"/>
    <s v="779-677-7741"/>
    <d v="1960-07-17T00:00:00"/>
    <d v="2017-10-21T00:00:00"/>
    <s v="Russia"/>
  </r>
  <r>
    <x v="828"/>
    <x v="776"/>
    <x v="822"/>
    <x v="828"/>
    <s v="Female"/>
    <s v="866-294-9609"/>
    <d v="1971-03-26T00:00:00"/>
    <d v="2016-11-12T00:00:00"/>
    <s v="Thailand"/>
  </r>
  <r>
    <x v="829"/>
    <x v="777"/>
    <x v="823"/>
    <x v="829"/>
    <s v="Female"/>
    <s v="805-270-7587"/>
    <d v="1964-09-25T00:00:00"/>
    <d v="2021-03-30T00:00:00"/>
    <s v="Taiwan"/>
  </r>
  <r>
    <x v="830"/>
    <x v="778"/>
    <x v="824"/>
    <x v="830"/>
    <s v="Male"/>
    <s v="398-675-6328"/>
    <d v="1987-03-11T00:00:00"/>
    <d v="2019-10-16T00:00:00"/>
    <s v="Angola"/>
  </r>
  <r>
    <x v="831"/>
    <x v="779"/>
    <x v="825"/>
    <x v="831"/>
    <s v="Male"/>
    <s v="853-963-2538"/>
    <d v="1970-01-04T00:00:00"/>
    <d v="2021-08-17T00:00:00"/>
    <s v="Nigeria"/>
  </r>
  <r>
    <x v="832"/>
    <x v="780"/>
    <x v="826"/>
    <x v="832"/>
    <s v="Male"/>
    <s v="494-367-4113"/>
    <d v="1963-08-20T00:00:00"/>
    <d v="2013-03-29T00:00:00"/>
    <s v="Indonesia"/>
  </r>
  <r>
    <x v="833"/>
    <x v="781"/>
    <x v="827"/>
    <x v="833"/>
    <s v="Female"/>
    <s v="605-540-8138"/>
    <d v="1959-09-11T00:00:00"/>
    <d v="2017-09-13T00:00:00"/>
    <s v="Tanzania"/>
  </r>
  <r>
    <x v="834"/>
    <x v="782"/>
    <x v="828"/>
    <x v="834"/>
    <s v="Female"/>
    <s v="168-452-9563"/>
    <d v="1961-02-25T00:00:00"/>
    <d v="2020-05-01T00:00:00"/>
    <s v="Serbia"/>
  </r>
  <r>
    <x v="835"/>
    <x v="783"/>
    <x v="829"/>
    <x v="835"/>
    <s v="Female"/>
    <s v="298-494-5491"/>
    <d v="1970-06-14T00:00:00"/>
    <d v="2016-06-09T00:00:00"/>
    <s v="China"/>
  </r>
  <r>
    <x v="836"/>
    <x v="411"/>
    <x v="830"/>
    <x v="836"/>
    <s v="Male"/>
    <s v="218-540-9673"/>
    <d v="1971-05-11T00:00:00"/>
    <d v="2014-03-02T00:00:00"/>
    <s v="Japan"/>
  </r>
  <r>
    <x v="837"/>
    <x v="784"/>
    <x v="831"/>
    <x v="837"/>
    <s v="Female"/>
    <s v="283-340-3547"/>
    <d v="1981-02-23T00:00:00"/>
    <d v="2020-08-18T00:00:00"/>
    <s v="Honduras"/>
  </r>
  <r>
    <x v="838"/>
    <x v="785"/>
    <x v="832"/>
    <x v="838"/>
    <s v="Female"/>
    <s v="763-726-3616"/>
    <d v="1956-09-02T00:00:00"/>
    <d v="2017-09-09T00:00:00"/>
    <s v="Russia"/>
  </r>
  <r>
    <x v="839"/>
    <x v="714"/>
    <x v="833"/>
    <x v="839"/>
    <s v="Male"/>
    <s v="689-722-1834"/>
    <d v="1954-11-09T00:00:00"/>
    <d v="2012-07-22T00:00:00"/>
    <s v="Nigeria"/>
  </r>
  <r>
    <x v="840"/>
    <x v="786"/>
    <x v="834"/>
    <x v="840"/>
    <s v="Male"/>
    <s v="576-893-3016"/>
    <d v="1955-04-13T00:00:00"/>
    <d v="2021-05-24T00:00:00"/>
    <s v="Sweden"/>
  </r>
  <r>
    <x v="841"/>
    <x v="787"/>
    <x v="835"/>
    <x v="841"/>
    <s v="Male"/>
    <s v="409-771-7730"/>
    <d v="1974-12-07T00:00:00"/>
    <d v="2018-08-25T00:00:00"/>
    <s v="Thailand"/>
  </r>
  <r>
    <x v="842"/>
    <x v="668"/>
    <x v="836"/>
    <x v="842"/>
    <s v="Female"/>
    <s v="371-357-0131"/>
    <d v="1984-03-19T00:00:00"/>
    <d v="2014-10-29T00:00:00"/>
    <s v="Colombia"/>
  </r>
  <r>
    <x v="843"/>
    <x v="788"/>
    <x v="837"/>
    <x v="843"/>
    <s v="Male"/>
    <s v="195-581-1998"/>
    <d v="1985-07-13T00:00:00"/>
    <d v="2019-04-07T00:00:00"/>
    <s v="Indonesia"/>
  </r>
  <r>
    <x v="844"/>
    <x v="789"/>
    <x v="838"/>
    <x v="844"/>
    <s v="Female"/>
    <s v="694-605-8198"/>
    <d v="1965-08-05T00:00:00"/>
    <d v="2012-02-04T00:00:00"/>
    <s v="China"/>
  </r>
  <r>
    <x v="845"/>
    <x v="790"/>
    <x v="839"/>
    <x v="845"/>
    <s v="Male"/>
    <s v="259-310-4697"/>
    <d v="1989-07-29T00:00:00"/>
    <d v="2016-12-08T00:00:00"/>
    <s v="China"/>
  </r>
  <r>
    <x v="846"/>
    <x v="791"/>
    <x v="840"/>
    <x v="846"/>
    <s v="Male"/>
    <s v="170-428-2815"/>
    <d v="1955-12-27T00:00:00"/>
    <d v="2021-06-28T00:00:00"/>
    <s v="Ecuador"/>
  </r>
  <r>
    <x v="847"/>
    <x v="792"/>
    <x v="259"/>
    <x v="847"/>
    <s v="Male"/>
    <s v="958-651-9269"/>
    <d v="1985-07-04T00:00:00"/>
    <d v="2016-09-10T00:00:00"/>
    <s v="France"/>
  </r>
  <r>
    <x v="848"/>
    <x v="793"/>
    <x v="841"/>
    <x v="848"/>
    <s v="Female"/>
    <s v="105-822-6809"/>
    <d v="1971-04-27T00:00:00"/>
    <d v="2017-06-15T00:00:00"/>
    <s v="Nigeria"/>
  </r>
  <r>
    <x v="849"/>
    <x v="794"/>
    <x v="842"/>
    <x v="849"/>
    <s v="Male"/>
    <s v="942-989-4290"/>
    <d v="1987-04-02T00:00:00"/>
    <d v="2018-07-07T00:00:00"/>
    <s v="Indonesia"/>
  </r>
  <r>
    <x v="850"/>
    <x v="795"/>
    <x v="843"/>
    <x v="850"/>
    <s v="Female"/>
    <s v="628-416-1965"/>
    <d v="1951-11-20T00:00:00"/>
    <d v="2012-08-23T00:00:00"/>
    <s v="Sweden"/>
  </r>
  <r>
    <x v="851"/>
    <x v="796"/>
    <x v="844"/>
    <x v="851"/>
    <s v="Male"/>
    <s v="789-436-6397"/>
    <d v="1973-12-17T00:00:00"/>
    <d v="2015-06-03T00:00:00"/>
    <s v="Philippines"/>
  </r>
  <r>
    <x v="852"/>
    <x v="797"/>
    <x v="845"/>
    <x v="852"/>
    <s v="Male"/>
    <s v="625-352-0768"/>
    <d v="1963-05-07T00:00:00"/>
    <d v="2012-10-16T00:00:00"/>
    <s v="Peru"/>
  </r>
  <r>
    <x v="853"/>
    <x v="798"/>
    <x v="846"/>
    <x v="853"/>
    <s v="Male"/>
    <s v="833-633-4318"/>
    <d v="1981-02-19T00:00:00"/>
    <d v="2020-11-05T00:00:00"/>
    <s v="Greece"/>
  </r>
  <r>
    <x v="854"/>
    <x v="799"/>
    <x v="847"/>
    <x v="854"/>
    <s v="Male"/>
    <s v="108-983-5651"/>
    <d v="1978-12-10T00:00:00"/>
    <d v="2014-08-05T00:00:00"/>
    <s v="Portugal"/>
  </r>
  <r>
    <x v="855"/>
    <x v="800"/>
    <x v="848"/>
    <x v="855"/>
    <s v="Female"/>
    <s v="999-156-1637"/>
    <d v="1974-08-24T00:00:00"/>
    <d v="2020-10-13T00:00:00"/>
    <s v="Peru"/>
  </r>
  <r>
    <x v="856"/>
    <x v="801"/>
    <x v="849"/>
    <x v="856"/>
    <s v="Female"/>
    <s v="825-450-7260"/>
    <d v="1968-11-11T00:00:00"/>
    <d v="2013-09-20T00:00:00"/>
    <s v="China"/>
  </r>
  <r>
    <x v="857"/>
    <x v="802"/>
    <x v="850"/>
    <x v="857"/>
    <s v="Female"/>
    <s v="248-889-3886"/>
    <d v="1986-11-25T00:00:00"/>
    <d v="2018-04-09T00:00:00"/>
    <s v="Brazil"/>
  </r>
  <r>
    <x v="858"/>
    <x v="803"/>
    <x v="851"/>
    <x v="858"/>
    <s v="Male"/>
    <s v="213-281-8098"/>
    <d v="1966-04-16T00:00:00"/>
    <d v="2019-01-22T00:00:00"/>
    <s v="France"/>
  </r>
  <r>
    <x v="859"/>
    <x v="804"/>
    <x v="852"/>
    <x v="859"/>
    <s v="Female"/>
    <s v="847-321-7820"/>
    <d v="1977-10-30T00:00:00"/>
    <d v="2019-07-15T00:00:00"/>
    <s v="Russia"/>
  </r>
  <r>
    <x v="860"/>
    <x v="805"/>
    <x v="853"/>
    <x v="860"/>
    <s v="Female"/>
    <s v="498-782-4473"/>
    <d v="1959-12-09T00:00:00"/>
    <d v="2017-05-02T00:00:00"/>
    <s v="Nicaragua"/>
  </r>
  <r>
    <x v="861"/>
    <x v="806"/>
    <x v="854"/>
    <x v="861"/>
    <s v="Male"/>
    <s v="513-507-7870"/>
    <d v="1988-10-26T00:00:00"/>
    <d v="2020-01-12T00:00:00"/>
    <s v="Philippines"/>
  </r>
  <r>
    <x v="862"/>
    <x v="807"/>
    <x v="855"/>
    <x v="862"/>
    <s v="Female"/>
    <s v="109-584-8374"/>
    <d v="1974-01-17T00:00:00"/>
    <d v="2019-05-10T00:00:00"/>
    <s v="Equatorial Guinea"/>
  </r>
  <r>
    <x v="863"/>
    <x v="808"/>
    <x v="856"/>
    <x v="863"/>
    <s v="Female"/>
    <s v="715-257-5606"/>
    <d v="1953-11-15T00:00:00"/>
    <d v="2014-02-25T00:00:00"/>
    <s v="Macedonia"/>
  </r>
  <r>
    <x v="864"/>
    <x v="809"/>
    <x v="857"/>
    <x v="864"/>
    <s v="Female"/>
    <s v="784-395-9874"/>
    <d v="1952-07-01T00:00:00"/>
    <d v="2014-10-06T00:00:00"/>
    <s v="Greece"/>
  </r>
  <r>
    <x v="865"/>
    <x v="810"/>
    <x v="858"/>
    <x v="865"/>
    <s v="Female"/>
    <s v="888-828-9104"/>
    <d v="1988-03-31T00:00:00"/>
    <d v="2017-06-23T00:00:00"/>
    <s v="North Korea"/>
  </r>
  <r>
    <x v="866"/>
    <x v="811"/>
    <x v="859"/>
    <x v="866"/>
    <s v="Female"/>
    <s v="413-851-6248"/>
    <d v="1964-04-22T00:00:00"/>
    <d v="2013-05-10T00:00:00"/>
    <s v="Iraq"/>
  </r>
  <r>
    <x v="867"/>
    <x v="812"/>
    <x v="860"/>
    <x v="867"/>
    <s v="Female"/>
    <s v="503-314-9982"/>
    <d v="1985-09-21T00:00:00"/>
    <d v="2021-04-22T00:00:00"/>
    <s v="China"/>
  </r>
  <r>
    <x v="868"/>
    <x v="425"/>
    <x v="861"/>
    <x v="868"/>
    <s v="Male"/>
    <s v="665-585-3856"/>
    <d v="1958-03-18T00:00:00"/>
    <d v="2012-08-04T00:00:00"/>
    <s v="China"/>
  </r>
  <r>
    <x v="869"/>
    <x v="813"/>
    <x v="862"/>
    <x v="869"/>
    <s v="Male"/>
    <s v="828-420-8538"/>
    <d v="1951-12-10T00:00:00"/>
    <d v="2015-05-14T00:00:00"/>
    <s v="Greece"/>
  </r>
  <r>
    <x v="870"/>
    <x v="814"/>
    <x v="863"/>
    <x v="870"/>
    <s v="Female"/>
    <s v="515-157-4235"/>
    <d v="1962-04-08T00:00:00"/>
    <d v="2020-01-23T00:00:00"/>
    <s v="Poland"/>
  </r>
  <r>
    <x v="871"/>
    <x v="815"/>
    <x v="864"/>
    <x v="871"/>
    <s v="Male"/>
    <s v="990-373-1337"/>
    <d v="1970-11-29T00:00:00"/>
    <d v="2017-01-31T00:00:00"/>
    <s v="Ethiopia"/>
  </r>
  <r>
    <x v="872"/>
    <x v="816"/>
    <x v="865"/>
    <x v="872"/>
    <s v="Male"/>
    <s v="771-907-5657"/>
    <d v="1969-02-28T00:00:00"/>
    <d v="2014-04-05T00:00:00"/>
    <s v="Japan"/>
  </r>
  <r>
    <x v="873"/>
    <x v="817"/>
    <x v="866"/>
    <x v="873"/>
    <s v="Male"/>
    <s v="445-371-8746"/>
    <d v="1975-12-24T00:00:00"/>
    <d v="2020-10-31T00:00:00"/>
    <s v="Jamaica"/>
  </r>
  <r>
    <x v="874"/>
    <x v="818"/>
    <x v="867"/>
    <x v="874"/>
    <s v="Female"/>
    <s v="806-142-7140"/>
    <d v="1961-09-29T00:00:00"/>
    <d v="2018-11-14T00:00:00"/>
    <s v="Cuba"/>
  </r>
  <r>
    <x v="875"/>
    <x v="819"/>
    <x v="868"/>
    <x v="875"/>
    <s v="Male"/>
    <s v="302-102-6202"/>
    <d v="1952-07-16T00:00:00"/>
    <d v="2014-12-27T00:00:00"/>
    <s v="Russia"/>
  </r>
  <r>
    <x v="876"/>
    <x v="820"/>
    <x v="869"/>
    <x v="876"/>
    <s v="Female"/>
    <s v="895-503-7933"/>
    <d v="1985-07-06T00:00:00"/>
    <d v="2019-08-04T00:00:00"/>
    <s v="Honduras"/>
  </r>
  <r>
    <x v="877"/>
    <x v="821"/>
    <x v="870"/>
    <x v="877"/>
    <s v="Female"/>
    <s v="213-790-7309"/>
    <d v="1960-10-01T00:00:00"/>
    <d v="2014-03-27T00:00:00"/>
    <s v="China"/>
  </r>
  <r>
    <x v="878"/>
    <x v="822"/>
    <x v="871"/>
    <x v="878"/>
    <s v="Female"/>
    <s v="376-561-6345"/>
    <d v="1974-02-26T00:00:00"/>
    <d v="2019-08-29T00:00:00"/>
    <s v="Sweden"/>
  </r>
  <r>
    <x v="879"/>
    <x v="823"/>
    <x v="872"/>
    <x v="879"/>
    <s v="Female"/>
    <s v="390-892-5916"/>
    <d v="1968-10-05T00:00:00"/>
    <d v="2012-01-09T00:00:00"/>
    <s v="Indonesia"/>
  </r>
  <r>
    <x v="880"/>
    <x v="824"/>
    <x v="873"/>
    <x v="880"/>
    <s v="Male"/>
    <s v="664-716-8360"/>
    <d v="1967-01-15T00:00:00"/>
    <d v="2019-08-03T00:00:00"/>
    <s v="Mexico"/>
  </r>
  <r>
    <x v="881"/>
    <x v="825"/>
    <x v="874"/>
    <x v="881"/>
    <s v="Male"/>
    <s v="488-510-5415"/>
    <d v="1988-07-10T00:00:00"/>
    <d v="2015-07-27T00:00:00"/>
    <s v="Paraguay"/>
  </r>
  <r>
    <x v="882"/>
    <x v="826"/>
    <x v="875"/>
    <x v="882"/>
    <s v="Female"/>
    <s v="538-397-3427"/>
    <d v="1971-09-16T00:00:00"/>
    <d v="2020-09-10T00:00:00"/>
    <s v="China"/>
  </r>
  <r>
    <x v="883"/>
    <x v="827"/>
    <x v="876"/>
    <x v="883"/>
    <s v="Male"/>
    <s v="509-183-4404"/>
    <d v="1957-11-01T00:00:00"/>
    <d v="2020-04-30T00:00:00"/>
    <s v="Japan"/>
  </r>
  <r>
    <x v="884"/>
    <x v="828"/>
    <x v="877"/>
    <x v="884"/>
    <s v="Female"/>
    <s v="319-442-5766"/>
    <d v="1987-07-16T00:00:00"/>
    <d v="2016-11-08T00:00:00"/>
    <s v="Kenya"/>
  </r>
  <r>
    <x v="885"/>
    <x v="829"/>
    <x v="878"/>
    <x v="885"/>
    <s v="Female"/>
    <s v="624-665-3159"/>
    <d v="1963-02-07T00:00:00"/>
    <d v="2016-01-17T00:00:00"/>
    <s v="France"/>
  </r>
  <r>
    <x v="886"/>
    <x v="830"/>
    <x v="879"/>
    <x v="886"/>
    <s v="Female"/>
    <s v="733-274-1198"/>
    <d v="1989-06-02T00:00:00"/>
    <d v="2021-06-06T00:00:00"/>
    <s v="Argentina"/>
  </r>
  <r>
    <x v="887"/>
    <x v="617"/>
    <x v="880"/>
    <x v="887"/>
    <s v="Female"/>
    <s v="323-122-1324"/>
    <d v="1958-11-22T00:00:00"/>
    <d v="2015-04-02T00:00:00"/>
    <s v="France"/>
  </r>
  <r>
    <x v="888"/>
    <x v="831"/>
    <x v="881"/>
    <x v="888"/>
    <s v="Male"/>
    <s v="265-771-4436"/>
    <d v="1950-08-03T00:00:00"/>
    <d v="2020-08-05T00:00:00"/>
    <s v="China"/>
  </r>
  <r>
    <x v="889"/>
    <x v="832"/>
    <x v="882"/>
    <x v="889"/>
    <s v="Male"/>
    <s v="649-491-9729"/>
    <d v="1978-02-09T00:00:00"/>
    <d v="2020-04-10T00:00:00"/>
    <s v="Portugal"/>
  </r>
  <r>
    <x v="890"/>
    <x v="833"/>
    <x v="883"/>
    <x v="890"/>
    <s v="Female"/>
    <s v="743-307-1462"/>
    <d v="1978-10-25T00:00:00"/>
    <d v="2016-11-03T00:00:00"/>
    <s v="China"/>
  </r>
  <r>
    <x v="891"/>
    <x v="834"/>
    <x v="884"/>
    <x v="891"/>
    <s v="Male"/>
    <s v="277-246-4562"/>
    <d v="1951-09-06T00:00:00"/>
    <d v="2014-05-05T00:00:00"/>
    <s v="France"/>
  </r>
  <r>
    <x v="892"/>
    <x v="835"/>
    <x v="885"/>
    <x v="892"/>
    <s v="Male"/>
    <s v="951-799-4343"/>
    <d v="1958-11-16T00:00:00"/>
    <d v="2019-08-17T00:00:00"/>
    <s v="Morocco"/>
  </r>
  <r>
    <x v="893"/>
    <x v="53"/>
    <x v="886"/>
    <x v="893"/>
    <s v="Female"/>
    <s v="978-171-6257"/>
    <d v="1987-04-23T00:00:00"/>
    <d v="2018-11-17T00:00:00"/>
    <s v="China"/>
  </r>
  <r>
    <x v="894"/>
    <x v="836"/>
    <x v="887"/>
    <x v="894"/>
    <s v="Male"/>
    <s v="155-823-7272"/>
    <d v="1957-12-09T00:00:00"/>
    <d v="2016-04-22T00:00:00"/>
    <s v="China"/>
  </r>
  <r>
    <x v="895"/>
    <x v="837"/>
    <x v="888"/>
    <x v="895"/>
    <s v="Male"/>
    <s v="678-676-2256"/>
    <d v="1987-09-12T00:00:00"/>
    <d v="2019-12-08T00:00:00"/>
    <s v="China"/>
  </r>
  <r>
    <x v="896"/>
    <x v="838"/>
    <x v="889"/>
    <x v="896"/>
    <s v="Male"/>
    <s v="984-574-3786"/>
    <d v="1963-09-18T00:00:00"/>
    <d v="2017-07-10T00:00:00"/>
    <s v="Poland"/>
  </r>
  <r>
    <x v="897"/>
    <x v="839"/>
    <x v="890"/>
    <x v="897"/>
    <s v="Female"/>
    <s v="356-520-5804"/>
    <d v="1966-08-19T00:00:00"/>
    <d v="2016-08-30T00:00:00"/>
    <s v="Belarus"/>
  </r>
  <r>
    <x v="898"/>
    <x v="840"/>
    <x v="891"/>
    <x v="898"/>
    <s v="Male"/>
    <s v="487-761-7597"/>
    <d v="1967-05-03T00:00:00"/>
    <d v="2020-07-09T00:00:00"/>
    <s v="China"/>
  </r>
  <r>
    <x v="899"/>
    <x v="841"/>
    <x v="892"/>
    <x v="899"/>
    <s v="Male"/>
    <s v="302-976-7810"/>
    <d v="1970-01-04T00:00:00"/>
    <d v="2013-01-22T00:00:00"/>
    <s v="Bulgaria"/>
  </r>
  <r>
    <x v="900"/>
    <x v="842"/>
    <x v="893"/>
    <x v="900"/>
    <s v="Male"/>
    <s v="238-109-8409"/>
    <d v="1989-09-24T00:00:00"/>
    <d v="2021-01-11T00:00:00"/>
    <s v="Indonesia"/>
  </r>
  <r>
    <x v="901"/>
    <x v="843"/>
    <x v="894"/>
    <x v="901"/>
    <s v="Male"/>
    <s v="869-514-8391"/>
    <d v="1963-09-10T00:00:00"/>
    <d v="2013-01-09T00:00:00"/>
    <s v="Czech Republic"/>
  </r>
  <r>
    <x v="902"/>
    <x v="844"/>
    <x v="895"/>
    <x v="902"/>
    <s v="Male"/>
    <s v="564-217-4025"/>
    <d v="1969-05-11T00:00:00"/>
    <d v="2014-07-21T00:00:00"/>
    <s v="Ukraine"/>
  </r>
  <r>
    <x v="903"/>
    <x v="845"/>
    <x v="47"/>
    <x v="903"/>
    <s v="Female"/>
    <s v="937-163-9492"/>
    <d v="1954-06-07T00:00:00"/>
    <d v="2015-03-10T00:00:00"/>
    <s v="China"/>
  </r>
  <r>
    <x v="904"/>
    <x v="846"/>
    <x v="896"/>
    <x v="904"/>
    <s v="Male"/>
    <s v="832-381-5853"/>
    <d v="1955-03-15T00:00:00"/>
    <d v="2014-05-25T00:00:00"/>
    <s v="Portugal"/>
  </r>
  <r>
    <x v="905"/>
    <x v="847"/>
    <x v="897"/>
    <x v="905"/>
    <s v="Female"/>
    <s v="137-158-7827"/>
    <d v="1975-05-03T00:00:00"/>
    <d v="2018-08-31T00:00:00"/>
    <s v="Bosnia and Herzegovina"/>
  </r>
  <r>
    <x v="906"/>
    <x v="130"/>
    <x v="898"/>
    <x v="906"/>
    <s v="Female"/>
    <s v="473-225-1333"/>
    <d v="1985-08-16T00:00:00"/>
    <d v="2019-09-10T00:00:00"/>
    <s v="China"/>
  </r>
  <r>
    <x v="907"/>
    <x v="464"/>
    <x v="899"/>
    <x v="907"/>
    <s v="Male"/>
    <s v="528-225-3819"/>
    <d v="1954-02-24T00:00:00"/>
    <d v="2021-05-09T00:00:00"/>
    <s v="China"/>
  </r>
  <r>
    <x v="908"/>
    <x v="848"/>
    <x v="900"/>
    <x v="908"/>
    <s v="Female"/>
    <s v="588-395-2369"/>
    <d v="1972-10-23T00:00:00"/>
    <d v="2015-12-26T00:00:00"/>
    <s v="South Africa"/>
  </r>
  <r>
    <x v="909"/>
    <x v="849"/>
    <x v="901"/>
    <x v="909"/>
    <s v="Male"/>
    <s v="920-677-9316"/>
    <d v="1959-09-07T00:00:00"/>
    <d v="2016-02-25T00:00:00"/>
    <s v="China"/>
  </r>
  <r>
    <x v="910"/>
    <x v="850"/>
    <x v="902"/>
    <x v="910"/>
    <s v="Female"/>
    <s v="519-551-2635"/>
    <d v="1971-05-08T00:00:00"/>
    <d v="2019-01-08T00:00:00"/>
    <s v="Portugal"/>
  </r>
  <r>
    <x v="911"/>
    <x v="851"/>
    <x v="903"/>
    <x v="911"/>
    <s v="Male"/>
    <s v="474-748-2043"/>
    <d v="1972-08-29T00:00:00"/>
    <d v="2019-03-16T00:00:00"/>
    <s v="Poland"/>
  </r>
  <r>
    <x v="912"/>
    <x v="852"/>
    <x v="904"/>
    <x v="912"/>
    <s v="Female"/>
    <s v="754-802-3296"/>
    <d v="1956-05-22T00:00:00"/>
    <d v="2015-03-22T00:00:00"/>
    <s v="Russia"/>
  </r>
  <r>
    <x v="913"/>
    <x v="853"/>
    <x v="905"/>
    <x v="913"/>
    <s v="Female"/>
    <s v="461-657-0969"/>
    <d v="1951-12-29T00:00:00"/>
    <d v="2016-10-03T00:00:00"/>
    <s v="Japan"/>
  </r>
  <r>
    <x v="914"/>
    <x v="854"/>
    <x v="906"/>
    <x v="914"/>
    <s v="Male"/>
    <s v="877-772-6378"/>
    <d v="1966-02-10T00:00:00"/>
    <d v="2017-05-25T00:00:00"/>
    <s v="France"/>
  </r>
  <r>
    <x v="915"/>
    <x v="855"/>
    <x v="907"/>
    <x v="915"/>
    <s v="Female"/>
    <s v="782-850-1127"/>
    <d v="1985-07-14T00:00:00"/>
    <d v="2017-09-20T00:00:00"/>
    <s v="Colombia"/>
  </r>
  <r>
    <x v="916"/>
    <x v="856"/>
    <x v="908"/>
    <x v="916"/>
    <s v="Female"/>
    <s v="552-932-0182"/>
    <d v="1957-02-26T00:00:00"/>
    <d v="2012-06-01T00:00:00"/>
    <s v="Peru"/>
  </r>
  <r>
    <x v="917"/>
    <x v="857"/>
    <x v="909"/>
    <x v="917"/>
    <s v="Male"/>
    <s v="317-709-6927"/>
    <d v="1982-12-31T00:00:00"/>
    <d v="2015-01-11T00:00:00"/>
    <s v="Philippines"/>
  </r>
  <r>
    <x v="918"/>
    <x v="858"/>
    <x v="910"/>
    <x v="918"/>
    <s v="Male"/>
    <s v="418-771-4456"/>
    <d v="1960-09-17T00:00:00"/>
    <d v="2021-09-08T00:00:00"/>
    <s v="Thailand"/>
  </r>
  <r>
    <x v="919"/>
    <x v="248"/>
    <x v="911"/>
    <x v="919"/>
    <s v="Male"/>
    <s v="778-567-0198"/>
    <d v="1989-01-09T00:00:00"/>
    <d v="2021-05-04T00:00:00"/>
    <s v="Portugal"/>
  </r>
  <r>
    <x v="920"/>
    <x v="859"/>
    <x v="912"/>
    <x v="920"/>
    <s v="Male"/>
    <s v="857-860-9556"/>
    <d v="1974-01-15T00:00:00"/>
    <d v="2021-09-25T00:00:00"/>
    <s v="Greece"/>
  </r>
  <r>
    <x v="921"/>
    <x v="860"/>
    <x v="913"/>
    <x v="921"/>
    <s v="Female"/>
    <s v="852-872-4198"/>
    <d v="1974-08-13T00:00:00"/>
    <d v="2017-07-18T00:00:00"/>
    <s v="Serbia"/>
  </r>
  <r>
    <x v="922"/>
    <x v="467"/>
    <x v="914"/>
    <x v="922"/>
    <s v="Female"/>
    <s v="212-407-7261"/>
    <d v="1962-08-24T00:00:00"/>
    <d v="2014-09-04T00:00:00"/>
    <s v="United States"/>
  </r>
  <r>
    <x v="923"/>
    <x v="861"/>
    <x v="915"/>
    <x v="923"/>
    <s v="Male"/>
    <s v="875-664-5361"/>
    <d v="1961-07-27T00:00:00"/>
    <d v="2013-01-19T00:00:00"/>
    <s v="Colombia"/>
  </r>
  <r>
    <x v="924"/>
    <x v="862"/>
    <x v="916"/>
    <x v="924"/>
    <s v="Female"/>
    <s v="473-290-0747"/>
    <d v="1956-07-01T00:00:00"/>
    <d v="2020-04-06T00:00:00"/>
    <s v="Luxembourg"/>
  </r>
  <r>
    <x v="925"/>
    <x v="863"/>
    <x v="917"/>
    <x v="925"/>
    <s v="Male"/>
    <s v="866-648-7447"/>
    <d v="1959-01-20T00:00:00"/>
    <d v="2016-09-12T00:00:00"/>
    <s v="Brazil"/>
  </r>
  <r>
    <x v="926"/>
    <x v="4"/>
    <x v="918"/>
    <x v="926"/>
    <s v="Female"/>
    <s v="910-771-8422"/>
    <d v="1967-11-19T00:00:00"/>
    <d v="2019-03-27T00:00:00"/>
    <s v="Brazil"/>
  </r>
  <r>
    <x v="927"/>
    <x v="864"/>
    <x v="919"/>
    <x v="927"/>
    <s v="Male"/>
    <s v="492-617-4443"/>
    <d v="1960-03-11T00:00:00"/>
    <d v="2013-08-29T00:00:00"/>
    <s v="Venezuela"/>
  </r>
  <r>
    <x v="928"/>
    <x v="865"/>
    <x v="920"/>
    <x v="928"/>
    <s v="Female"/>
    <s v="458-617-9738"/>
    <d v="1979-01-04T00:00:00"/>
    <d v="2013-02-11T00:00:00"/>
    <s v="Indonesia"/>
  </r>
  <r>
    <x v="929"/>
    <x v="866"/>
    <x v="921"/>
    <x v="929"/>
    <s v="Female"/>
    <s v="431-143-8927"/>
    <d v="1963-04-08T00:00:00"/>
    <d v="2012-11-25T00:00:00"/>
    <s v="Morocco"/>
  </r>
  <r>
    <x v="930"/>
    <x v="867"/>
    <x v="922"/>
    <x v="930"/>
    <s v="Female"/>
    <s v="558-625-2201"/>
    <d v="1975-04-16T00:00:00"/>
    <d v="2021-01-30T00:00:00"/>
    <s v="Russia"/>
  </r>
  <r>
    <x v="931"/>
    <x v="868"/>
    <x v="923"/>
    <x v="931"/>
    <s v="Female"/>
    <s v="522-741-4134"/>
    <d v="1984-04-12T00:00:00"/>
    <d v="2018-07-31T00:00:00"/>
    <s v="China"/>
  </r>
  <r>
    <x v="932"/>
    <x v="869"/>
    <x v="924"/>
    <x v="932"/>
    <s v="Male"/>
    <s v="335-420-1301"/>
    <d v="1978-06-09T00:00:00"/>
    <d v="2018-06-01T00:00:00"/>
    <s v="Ukraine"/>
  </r>
  <r>
    <x v="933"/>
    <x v="870"/>
    <x v="925"/>
    <x v="933"/>
    <s v="Male"/>
    <s v="116-757-2935"/>
    <d v="1982-12-10T00:00:00"/>
    <d v="2014-05-05T00:00:00"/>
    <s v="Indonesia"/>
  </r>
  <r>
    <x v="934"/>
    <x v="871"/>
    <x v="926"/>
    <x v="934"/>
    <s v="Female"/>
    <s v="137-481-3724"/>
    <d v="1980-07-11T00:00:00"/>
    <d v="2019-02-18T00:00:00"/>
    <s v="Ukraine"/>
  </r>
  <r>
    <x v="935"/>
    <x v="872"/>
    <x v="927"/>
    <x v="935"/>
    <s v="Male"/>
    <s v="267-741-5956"/>
    <d v="1987-07-02T00:00:00"/>
    <d v="2017-04-02T00:00:00"/>
    <s v="China"/>
  </r>
  <r>
    <x v="936"/>
    <x v="230"/>
    <x v="928"/>
    <x v="936"/>
    <s v="Female"/>
    <s v="232-587-0234"/>
    <d v="1985-03-31T00:00:00"/>
    <d v="2016-03-18T00:00:00"/>
    <s v="China"/>
  </r>
  <r>
    <x v="937"/>
    <x v="873"/>
    <x v="929"/>
    <x v="937"/>
    <s v="Male"/>
    <s v="726-521-4309"/>
    <d v="1986-08-20T00:00:00"/>
    <d v="2019-07-08T00:00:00"/>
    <s v="Portugal"/>
  </r>
  <r>
    <x v="938"/>
    <x v="874"/>
    <x v="930"/>
    <x v="938"/>
    <s v="Male"/>
    <s v="125-944-0604"/>
    <d v="1981-08-02T00:00:00"/>
    <d v="2019-10-28T00:00:00"/>
    <s v="Uzbekistan"/>
  </r>
  <r>
    <x v="939"/>
    <x v="875"/>
    <x v="931"/>
    <x v="939"/>
    <s v="Female"/>
    <s v="781-238-9245"/>
    <d v="1969-02-07T00:00:00"/>
    <d v="2020-02-14T00:00:00"/>
    <s v="Brazil"/>
  </r>
  <r>
    <x v="940"/>
    <x v="16"/>
    <x v="932"/>
    <x v="940"/>
    <s v="Male"/>
    <s v="704-141-5172"/>
    <d v="1975-07-15T00:00:00"/>
    <d v="2014-03-29T00:00:00"/>
    <s v="China"/>
  </r>
  <r>
    <x v="941"/>
    <x v="876"/>
    <x v="933"/>
    <x v="941"/>
    <s v="Male"/>
    <s v="874-711-8432"/>
    <d v="1967-03-02T00:00:00"/>
    <d v="2020-12-24T00:00:00"/>
    <s v="Sweden"/>
  </r>
  <r>
    <x v="942"/>
    <x v="877"/>
    <x v="934"/>
    <x v="942"/>
    <s v="Male"/>
    <s v="217-877-3120"/>
    <d v="1982-05-12T00:00:00"/>
    <d v="2014-09-21T00:00:00"/>
    <s v="China"/>
  </r>
  <r>
    <x v="943"/>
    <x v="878"/>
    <x v="935"/>
    <x v="943"/>
    <s v="Female"/>
    <s v="878-339-0368"/>
    <d v="1974-08-09T00:00:00"/>
    <d v="2019-05-01T00:00:00"/>
    <s v="Netherlands"/>
  </r>
  <r>
    <x v="944"/>
    <x v="879"/>
    <x v="936"/>
    <x v="944"/>
    <s v="Male"/>
    <s v="583-156-9306"/>
    <d v="1962-02-27T00:00:00"/>
    <d v="2018-08-05T00:00:00"/>
    <s v="France"/>
  </r>
  <r>
    <x v="945"/>
    <x v="880"/>
    <x v="937"/>
    <x v="945"/>
    <s v="Male"/>
    <s v="401-260-1101"/>
    <d v="1984-11-08T00:00:00"/>
    <d v="2021-12-28T00:00:00"/>
    <s v="Ukraine"/>
  </r>
  <r>
    <x v="946"/>
    <x v="881"/>
    <x v="938"/>
    <x v="946"/>
    <s v="Female"/>
    <s v="851-222-2587"/>
    <d v="1963-08-15T00:00:00"/>
    <d v="2020-01-03T00:00:00"/>
    <s v="Malaysia"/>
  </r>
  <r>
    <x v="947"/>
    <x v="882"/>
    <x v="939"/>
    <x v="947"/>
    <s v="Male"/>
    <s v="669-163-7714"/>
    <d v="1982-09-14T00:00:00"/>
    <d v="2021-08-17T00:00:00"/>
    <s v="Russia"/>
  </r>
  <r>
    <x v="948"/>
    <x v="883"/>
    <x v="940"/>
    <x v="948"/>
    <s v="Male"/>
    <s v="901-262-2808"/>
    <d v="1969-10-14T00:00:00"/>
    <d v="2014-01-17T00:00:00"/>
    <s v="Nicaragua"/>
  </r>
  <r>
    <x v="949"/>
    <x v="884"/>
    <x v="941"/>
    <x v="949"/>
    <s v="Female"/>
    <s v="945-608-8788"/>
    <d v="1988-03-09T00:00:00"/>
    <d v="2015-05-30T00:00:00"/>
    <s v="China"/>
  </r>
  <r>
    <x v="950"/>
    <x v="537"/>
    <x v="942"/>
    <x v="950"/>
    <s v="Male"/>
    <s v="354-411-9670"/>
    <d v="1989-05-03T00:00:00"/>
    <d v="2012-11-17T00:00:00"/>
    <s v="Mongolia"/>
  </r>
  <r>
    <x v="951"/>
    <x v="885"/>
    <x v="943"/>
    <x v="951"/>
    <s v="Male"/>
    <s v="902-744-8830"/>
    <d v="1970-09-03T00:00:00"/>
    <d v="2012-04-07T00:00:00"/>
    <s v="Yemen"/>
  </r>
  <r>
    <x v="952"/>
    <x v="886"/>
    <x v="944"/>
    <x v="952"/>
    <s v="Female"/>
    <s v="845-981-0443"/>
    <d v="1952-09-29T00:00:00"/>
    <d v="2012-04-22T00:00:00"/>
    <s v="Malta"/>
  </r>
  <r>
    <x v="953"/>
    <x v="887"/>
    <x v="945"/>
    <x v="953"/>
    <s v="Female"/>
    <s v="805-659-0289"/>
    <d v="1957-01-01T00:00:00"/>
    <d v="2021-12-02T00:00:00"/>
    <s v="Finland"/>
  </r>
  <r>
    <x v="954"/>
    <x v="888"/>
    <x v="946"/>
    <x v="954"/>
    <s v="Male"/>
    <s v="286-686-0984"/>
    <d v="1986-09-25T00:00:00"/>
    <d v="2019-04-19T00:00:00"/>
    <s v="Philippines"/>
  </r>
  <r>
    <x v="955"/>
    <x v="889"/>
    <x v="947"/>
    <x v="955"/>
    <s v="Female"/>
    <s v="240-146-9896"/>
    <d v="1965-12-11T00:00:00"/>
    <d v="2014-01-21T00:00:00"/>
    <s v="China"/>
  </r>
  <r>
    <x v="956"/>
    <x v="890"/>
    <x v="948"/>
    <x v="956"/>
    <s v="Female"/>
    <s v="388-391-6611"/>
    <d v="1951-12-27T00:00:00"/>
    <d v="2015-03-01T00:00:00"/>
    <s v="Kazakhstan"/>
  </r>
  <r>
    <x v="957"/>
    <x v="891"/>
    <x v="949"/>
    <x v="957"/>
    <s v="Male"/>
    <s v="918-499-1968"/>
    <d v="1970-08-16T00:00:00"/>
    <d v="2021-01-31T00:00:00"/>
    <s v="Indonesia"/>
  </r>
  <r>
    <x v="958"/>
    <x v="892"/>
    <x v="950"/>
    <x v="958"/>
    <s v="Female"/>
    <s v="195-724-1455"/>
    <d v="1975-09-06T00:00:00"/>
    <d v="2020-07-19T00:00:00"/>
    <s v="Portugal"/>
  </r>
  <r>
    <x v="959"/>
    <x v="893"/>
    <x v="951"/>
    <x v="959"/>
    <s v="Female"/>
    <s v="526-195-0426"/>
    <d v="1977-01-29T00:00:00"/>
    <d v="2016-11-25T00:00:00"/>
    <s v="China"/>
  </r>
  <r>
    <x v="960"/>
    <x v="894"/>
    <x v="952"/>
    <x v="960"/>
    <s v="Male"/>
    <s v="391-509-4940"/>
    <d v="1955-11-24T00:00:00"/>
    <d v="2015-10-06T00:00:00"/>
    <s v="Poland"/>
  </r>
  <r>
    <x v="961"/>
    <x v="895"/>
    <x v="953"/>
    <x v="961"/>
    <s v="Female"/>
    <s v="484-465-4446"/>
    <d v="1973-10-07T00:00:00"/>
    <d v="2015-06-18T00:00:00"/>
    <s v="Croatia"/>
  </r>
  <r>
    <x v="962"/>
    <x v="896"/>
    <x v="954"/>
    <x v="962"/>
    <s v="Female"/>
    <s v="208-947-6741"/>
    <d v="1963-08-05T00:00:00"/>
    <d v="2017-09-28T00:00:00"/>
    <s v="Portugal"/>
  </r>
  <r>
    <x v="963"/>
    <x v="897"/>
    <x v="955"/>
    <x v="963"/>
    <s v="Female"/>
    <s v="410-898-7160"/>
    <d v="1983-12-13T00:00:00"/>
    <d v="2015-03-05T00:00:00"/>
    <s v="Portugal"/>
  </r>
  <r>
    <x v="964"/>
    <x v="898"/>
    <x v="956"/>
    <x v="964"/>
    <s v="Female"/>
    <s v="999-689-6828"/>
    <d v="1976-04-15T00:00:00"/>
    <d v="2018-08-10T00:00:00"/>
    <s v="Canada"/>
  </r>
  <r>
    <x v="965"/>
    <x v="899"/>
    <x v="957"/>
    <x v="965"/>
    <s v="Female"/>
    <s v="697-429-3434"/>
    <d v="1980-06-17T00:00:00"/>
    <d v="2019-03-13T00:00:00"/>
    <s v="Brazil"/>
  </r>
  <r>
    <x v="966"/>
    <x v="900"/>
    <x v="958"/>
    <x v="966"/>
    <s v="Female"/>
    <s v="503-816-8389"/>
    <d v="1988-10-25T00:00:00"/>
    <d v="2020-02-27T00:00:00"/>
    <s v="Sweden"/>
  </r>
  <r>
    <x v="967"/>
    <x v="901"/>
    <x v="959"/>
    <x v="967"/>
    <s v="Male"/>
    <s v="107-267-4067"/>
    <d v="1988-02-24T00:00:00"/>
    <d v="2020-01-03T00:00:00"/>
    <s v="Colombia"/>
  </r>
  <r>
    <x v="968"/>
    <x v="902"/>
    <x v="960"/>
    <x v="968"/>
    <s v="Female"/>
    <s v="209-172-3422"/>
    <d v="1989-07-26T00:00:00"/>
    <d v="2021-12-19T00:00:00"/>
    <s v="Indonesia"/>
  </r>
  <r>
    <x v="969"/>
    <x v="903"/>
    <x v="961"/>
    <x v="969"/>
    <s v="Male"/>
    <s v="595-268-1872"/>
    <d v="1972-12-07T00:00:00"/>
    <d v="2012-02-24T00:00:00"/>
    <s v="Ukraine"/>
  </r>
  <r>
    <x v="970"/>
    <x v="904"/>
    <x v="962"/>
    <x v="970"/>
    <s v="Female"/>
    <s v="144-465-2324"/>
    <d v="1957-02-09T00:00:00"/>
    <d v="2013-12-01T00:00:00"/>
    <s v="Bosnia and Herzegovina"/>
  </r>
  <r>
    <x v="971"/>
    <x v="905"/>
    <x v="963"/>
    <x v="971"/>
    <s v="Female"/>
    <s v="445-705-8892"/>
    <d v="1967-03-08T00:00:00"/>
    <d v="2018-05-02T00:00:00"/>
    <s v="Indonesia"/>
  </r>
  <r>
    <x v="972"/>
    <x v="906"/>
    <x v="964"/>
    <x v="972"/>
    <s v="Female"/>
    <s v="676-244-8014"/>
    <d v="1972-11-18T00:00:00"/>
    <d v="2018-05-21T00:00:00"/>
    <s v="Indonesia"/>
  </r>
  <r>
    <x v="973"/>
    <x v="907"/>
    <x v="965"/>
    <x v="973"/>
    <s v="Female"/>
    <s v="161-356-6252"/>
    <d v="1980-04-28T00:00:00"/>
    <d v="2020-05-08T00:00:00"/>
    <s v="Afghanistan"/>
  </r>
  <r>
    <x v="974"/>
    <x v="908"/>
    <x v="339"/>
    <x v="974"/>
    <s v="Male"/>
    <s v="910-274-4682"/>
    <d v="1950-04-04T00:00:00"/>
    <d v="2014-09-04T00:00:00"/>
    <s v="China"/>
  </r>
  <r>
    <x v="975"/>
    <x v="909"/>
    <x v="966"/>
    <x v="975"/>
    <s v="Female"/>
    <s v="343-947-6624"/>
    <d v="1967-12-03T00:00:00"/>
    <d v="2012-04-12T00:00:00"/>
    <s v="Philippines"/>
  </r>
  <r>
    <x v="976"/>
    <x v="910"/>
    <x v="967"/>
    <x v="976"/>
    <s v="Female"/>
    <s v="908-179-1600"/>
    <d v="1964-03-26T00:00:00"/>
    <d v="2015-09-04T00:00:00"/>
    <s v="Georgia"/>
  </r>
  <r>
    <x v="977"/>
    <x v="602"/>
    <x v="968"/>
    <x v="977"/>
    <s v="Female"/>
    <s v="570-364-6070"/>
    <d v="1973-08-04T00:00:00"/>
    <d v="2013-10-20T00:00:00"/>
    <s v="Netherlands"/>
  </r>
  <r>
    <x v="978"/>
    <x v="911"/>
    <x v="343"/>
    <x v="978"/>
    <s v="Male"/>
    <s v="265-908-1728"/>
    <d v="1960-06-29T00:00:00"/>
    <d v="2013-05-02T00:00:00"/>
    <s v="Poland"/>
  </r>
  <r>
    <x v="979"/>
    <x v="912"/>
    <x v="969"/>
    <x v="979"/>
    <s v="Male"/>
    <s v="285-651-3056"/>
    <d v="1955-10-19T00:00:00"/>
    <d v="2021-05-02T00:00:00"/>
    <s v="China"/>
  </r>
  <r>
    <x v="980"/>
    <x v="801"/>
    <x v="970"/>
    <x v="980"/>
    <s v="Female"/>
    <s v="657-892-3419"/>
    <d v="1980-08-20T00:00:00"/>
    <d v="2013-03-18T00:00:00"/>
    <s v="Philippines"/>
  </r>
  <r>
    <x v="981"/>
    <x v="913"/>
    <x v="971"/>
    <x v="981"/>
    <s v="Male"/>
    <s v="532-475-6748"/>
    <d v="1965-01-21T00:00:00"/>
    <d v="2019-07-28T00:00:00"/>
    <s v="China"/>
  </r>
  <r>
    <x v="982"/>
    <x v="608"/>
    <x v="972"/>
    <x v="982"/>
    <s v="Female"/>
    <s v="588-584-8838"/>
    <d v="1954-04-30T00:00:00"/>
    <d v="2017-07-23T00:00:00"/>
    <s v="Indonesia"/>
  </r>
  <r>
    <x v="983"/>
    <x v="914"/>
    <x v="973"/>
    <x v="983"/>
    <s v="Male"/>
    <s v="641-661-4952"/>
    <d v="1988-08-28T00:00:00"/>
    <d v="2018-03-01T00:00:00"/>
    <s v="Sri Lanka"/>
  </r>
  <r>
    <x v="984"/>
    <x v="915"/>
    <x v="974"/>
    <x v="984"/>
    <s v="Male"/>
    <s v="340-831-5346"/>
    <d v="1960-09-07T00:00:00"/>
    <d v="2013-12-07T00:00:00"/>
    <s v="Philippines"/>
  </r>
  <r>
    <x v="985"/>
    <x v="916"/>
    <x v="975"/>
    <x v="985"/>
    <s v="Female"/>
    <s v="564-229-2610"/>
    <d v="1988-05-19T00:00:00"/>
    <d v="2013-03-29T00:00:00"/>
    <s v="China"/>
  </r>
  <r>
    <x v="986"/>
    <x v="917"/>
    <x v="976"/>
    <x v="986"/>
    <s v="Female"/>
    <s v="816-727-3032"/>
    <d v="1953-05-11T00:00:00"/>
    <d v="2017-11-11T00:00:00"/>
    <s v="Portugal"/>
  </r>
  <r>
    <x v="987"/>
    <x v="918"/>
    <x v="977"/>
    <x v="987"/>
    <s v="Male"/>
    <s v="387-209-1878"/>
    <d v="1964-05-05T00:00:00"/>
    <d v="2018-11-25T00:00:00"/>
    <s v="France"/>
  </r>
  <r>
    <x v="988"/>
    <x v="919"/>
    <x v="978"/>
    <x v="988"/>
    <s v="Male"/>
    <s v="956-880-8207"/>
    <d v="1961-05-11T00:00:00"/>
    <d v="2018-04-21T00:00:00"/>
    <s v="Belarus"/>
  </r>
  <r>
    <x v="989"/>
    <x v="920"/>
    <x v="979"/>
    <x v="989"/>
    <s v="Male"/>
    <s v="940-128-0302"/>
    <d v="1958-01-05T00:00:00"/>
    <d v="2017-09-07T00:00:00"/>
    <s v="Philippines"/>
  </r>
  <r>
    <x v="990"/>
    <x v="921"/>
    <x v="980"/>
    <x v="990"/>
    <s v="Female"/>
    <s v="805-734-2154"/>
    <d v="1971-06-01T00:00:00"/>
    <d v="2020-06-22T00:00:00"/>
    <s v="Indonesia"/>
  </r>
  <r>
    <x v="991"/>
    <x v="922"/>
    <x v="981"/>
    <x v="991"/>
    <s v="Male"/>
    <s v="522-407-1823"/>
    <d v="1989-12-08T00:00:00"/>
    <d v="2021-08-21T00:00:00"/>
    <s v="Brazil"/>
  </r>
  <r>
    <x v="992"/>
    <x v="923"/>
    <x v="982"/>
    <x v="992"/>
    <s v="Male"/>
    <s v="433-692-3780"/>
    <d v="1988-06-30T00:00:00"/>
    <d v="2014-09-18T00:00:00"/>
    <s v="Norway"/>
  </r>
  <r>
    <x v="993"/>
    <x v="924"/>
    <x v="983"/>
    <x v="993"/>
    <s v="Female"/>
    <s v="753-886-3357"/>
    <d v="1983-02-13T00:00:00"/>
    <d v="2015-09-27T00:00:00"/>
    <s v="Montserrat"/>
  </r>
  <r>
    <x v="994"/>
    <x v="687"/>
    <x v="984"/>
    <x v="994"/>
    <s v="Female"/>
    <s v="616-138-0039"/>
    <d v="1965-12-29T00:00:00"/>
    <d v="2017-12-05T00:00:00"/>
    <s v="Portugal"/>
  </r>
  <r>
    <x v="995"/>
    <x v="925"/>
    <x v="985"/>
    <x v="995"/>
    <s v="Male"/>
    <s v="611-319-3878"/>
    <d v="1951-07-04T00:00:00"/>
    <d v="2014-12-08T00:00:00"/>
    <s v="Greece"/>
  </r>
  <r>
    <x v="996"/>
    <x v="926"/>
    <x v="986"/>
    <x v="996"/>
    <s v="Male"/>
    <s v="818-550-6997"/>
    <d v="1967-03-11T00:00:00"/>
    <d v="2017-08-20T00:00:00"/>
    <s v="China"/>
  </r>
  <r>
    <x v="997"/>
    <x v="631"/>
    <x v="987"/>
    <x v="997"/>
    <s v="Male"/>
    <s v="457-906-3087"/>
    <d v="1957-05-21T00:00:00"/>
    <d v="2016-05-13T00:00:00"/>
    <s v="Russia"/>
  </r>
  <r>
    <x v="998"/>
    <x v="927"/>
    <x v="988"/>
    <x v="998"/>
    <s v="Male"/>
    <s v="522-414-7340"/>
    <d v="1989-05-09T00:00:00"/>
    <d v="2021-09-09T00:00:00"/>
    <s v="Philippines"/>
  </r>
  <r>
    <x v="999"/>
    <x v="928"/>
    <x v="989"/>
    <x v="999"/>
    <s v="Female"/>
    <s v="674-380-5731"/>
    <d v="1970-11-04T00:00:00"/>
    <d v="2018-10-09T00:00:00"/>
    <s v="Tanzan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B276:B284" firstHeaderRow="1" firstDataRow="1" firstDataCol="1" rowPageCount="2" colPageCount="1"/>
  <pivotFields count="9">
    <pivotField showAll="0"/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showAll="0"/>
    <pivotField axis="axisPage" multipleItemSelectionAllowed="1" showAll="0">
      <items count="266">
        <item h="1" x="125"/>
        <item h="1" x="168"/>
        <item h="1" x="175"/>
        <item h="1" x="95"/>
        <item h="1" x="236"/>
        <item h="1" x="122"/>
        <item h="1" x="80"/>
        <item h="1" x="56"/>
        <item h="1" x="193"/>
        <item h="1" x="264"/>
        <item h="1" x="46"/>
        <item h="1" x="196"/>
        <item h="1" x="19"/>
        <item h="1" x="226"/>
        <item h="1" x="245"/>
        <item h="1" x="33"/>
        <item h="1" x="65"/>
        <item h="1" x="119"/>
        <item h="1" x="202"/>
        <item h="1" x="180"/>
        <item h="1" x="172"/>
        <item h="1" x="55"/>
        <item h="1" x="128"/>
        <item x="60"/>
        <item h="1" x="78"/>
        <item h="1" x="222"/>
        <item h="1" x="163"/>
        <item h="1" x="50"/>
        <item h="1" x="200"/>
        <item h="1" x="155"/>
        <item h="1" x="216"/>
        <item h="1" x="167"/>
        <item h="1" x="215"/>
        <item h="1" x="170"/>
        <item h="1" x="166"/>
        <item h="1" x="190"/>
        <item h="1" x="42"/>
        <item h="1" x="231"/>
        <item h="1" x="58"/>
        <item h="1" x="110"/>
        <item h="1" x="130"/>
        <item h="1" x="32"/>
        <item h="1" x="123"/>
        <item h="1" x="7"/>
        <item h="1" x="139"/>
        <item h="1" x="106"/>
        <item h="1" x="262"/>
        <item h="1" x="30"/>
        <item h="1" x="113"/>
        <item h="1" x="208"/>
        <item h="1" x="76"/>
        <item h="1" x="132"/>
        <item h="1" x="13"/>
        <item h="1" x="137"/>
        <item h="1" x="86"/>
        <item h="1" x="121"/>
        <item h="1" x="2"/>
        <item h="1" x="59"/>
        <item h="1" x="212"/>
        <item h="1" x="214"/>
        <item h="1" x="75"/>
        <item h="1" x="246"/>
        <item h="1" x="145"/>
        <item h="1" x="131"/>
        <item h="1" x="182"/>
        <item h="1" x="15"/>
        <item h="1" x="69"/>
        <item h="1" x="48"/>
        <item h="1" x="92"/>
        <item h="1" x="61"/>
        <item h="1" x="49"/>
        <item h="1" x="104"/>
        <item h="1" x="234"/>
        <item h="1" x="206"/>
        <item h="1" x="224"/>
        <item h="1" x="204"/>
        <item h="1" x="148"/>
        <item h="1" x="17"/>
        <item h="1" x="82"/>
        <item h="1" x="90"/>
        <item h="1" x="67"/>
        <item h="1" x="173"/>
        <item h="1" x="23"/>
        <item h="1" x="16"/>
        <item h="1" x="71"/>
        <item h="1" x="72"/>
        <item h="1" x="165"/>
        <item h="1" x="256"/>
        <item h="1" x="263"/>
        <item h="1" x="243"/>
        <item h="1" x="160"/>
        <item h="1" x="66"/>
        <item h="1" x="197"/>
        <item h="1" x="198"/>
        <item h="1" x="98"/>
        <item h="1" x="185"/>
        <item h="1" x="199"/>
        <item h="1" x="217"/>
        <item h="1" x="244"/>
        <item h="1" x="239"/>
        <item h="1" x="34"/>
        <item h="1" x="241"/>
        <item h="1" x="258"/>
        <item h="1" x="233"/>
        <item h="1" x="149"/>
        <item h="1" x="12"/>
        <item h="1" x="247"/>
        <item h="1" x="146"/>
        <item h="1" x="135"/>
        <item h="1" x="251"/>
        <item h="1" x="124"/>
        <item h="1" x="118"/>
        <item h="1" x="94"/>
        <item h="1" x="25"/>
        <item h="1" x="37"/>
        <item h="1" x="115"/>
        <item h="1" x="120"/>
        <item h="1" x="220"/>
        <item h="1" x="109"/>
        <item h="1" x="187"/>
        <item h="1" x="85"/>
        <item h="1" x="77"/>
        <item h="1" x="169"/>
        <item h="1" x="159"/>
        <item h="1" x="189"/>
        <item x="83"/>
        <item h="1" x="105"/>
        <item x="29"/>
        <item h="1" x="157"/>
        <item h="1" x="138"/>
        <item h="1" x="207"/>
        <item h="1" x="144"/>
        <item h="1" x="70"/>
        <item h="1" x="117"/>
        <item h="1" x="31"/>
        <item h="1" x="140"/>
        <item h="1" x="259"/>
        <item h="1" x="112"/>
        <item h="1" x="62"/>
        <item h="1" x="223"/>
        <item h="1" x="10"/>
        <item h="1" x="188"/>
        <item h="1" x="252"/>
        <item h="1" x="87"/>
        <item h="1" x="158"/>
        <item h="1" x="261"/>
        <item h="1" x="28"/>
        <item h="1" x="253"/>
        <item h="1" x="41"/>
        <item h="1" x="44"/>
        <item h="1" x="254"/>
        <item h="1" x="14"/>
        <item h="1" x="3"/>
        <item h="1" x="9"/>
        <item h="1" x="38"/>
        <item h="1" x="178"/>
        <item h="1" x="248"/>
        <item h="1" x="194"/>
        <item h="1" x="255"/>
        <item h="1" x="142"/>
        <item h="1" x="230"/>
        <item h="1" x="210"/>
        <item h="1" x="102"/>
        <item h="1" x="111"/>
        <item h="1" x="43"/>
        <item h="1" x="154"/>
        <item h="1" x="22"/>
        <item h="1" x="183"/>
        <item h="1" x="88"/>
        <item h="1" x="205"/>
        <item h="1" x="79"/>
        <item h="1" x="74"/>
        <item h="1" x="211"/>
        <item h="1" x="218"/>
        <item h="1" x="108"/>
        <item h="1" x="39"/>
        <item h="1" x="186"/>
        <item h="1" x="36"/>
        <item h="1" x="26"/>
        <item h="1" x="213"/>
        <item h="1" x="133"/>
        <item h="1" x="228"/>
        <item h="1" x="18"/>
        <item h="1" x="11"/>
        <item h="1" x="100"/>
        <item h="1" x="51"/>
        <item h="1" x="176"/>
        <item h="1" x="91"/>
        <item h="1" x="5"/>
        <item h="1" x="227"/>
        <item h="1" x="35"/>
        <item h="1" x="27"/>
        <item h="1" x="68"/>
        <item h="1" x="257"/>
        <item h="1" x="93"/>
        <item h="1" x="203"/>
        <item h="1" x="24"/>
        <item h="1" x="114"/>
        <item h="1" x="45"/>
        <item h="1" x="152"/>
        <item h="1" x="63"/>
        <item h="1" x="156"/>
        <item h="1" x="250"/>
        <item h="1" x="40"/>
        <item h="1" x="89"/>
        <item h="1" x="235"/>
        <item h="1" x="101"/>
        <item h="1" x="164"/>
        <item h="1" x="116"/>
        <item h="1" x="179"/>
        <item h="1" x="134"/>
        <item h="1" x="162"/>
        <item h="1" x="161"/>
        <item h="1" x="97"/>
        <item h="1" x="0"/>
        <item h="1" x="99"/>
        <item h="1" x="171"/>
        <item h="1" x="260"/>
        <item h="1" x="54"/>
        <item h="1" x="195"/>
        <item h="1" x="225"/>
        <item h="1" x="177"/>
        <item h="1" x="151"/>
        <item h="1" x="238"/>
        <item h="1" x="141"/>
        <item h="1" x="84"/>
        <item h="1" x="150"/>
        <item h="1" x="136"/>
        <item h="1" x="129"/>
        <item x="1"/>
        <item h="1" x="219"/>
        <item h="1" x="6"/>
        <item h="1" x="242"/>
        <item h="1" x="127"/>
        <item h="1" x="240"/>
        <item h="1" x="229"/>
        <item h="1" x="184"/>
        <item h="1" x="192"/>
        <item h="1" x="209"/>
        <item h="1" x="249"/>
        <item h="1" x="191"/>
        <item h="1" x="53"/>
        <item h="1" x="143"/>
        <item h="1" x="52"/>
        <item h="1" x="174"/>
        <item h="1" x="153"/>
        <item h="1" x="20"/>
        <item h="1" x="73"/>
        <item h="1" x="221"/>
        <item h="1" x="107"/>
        <item h="1" x="81"/>
        <item h="1" x="57"/>
        <item h="1" x="232"/>
        <item x="4"/>
        <item h="1" x="237"/>
        <item h="1" x="21"/>
        <item h="1" x="181"/>
        <item h="1" x="47"/>
        <item h="1" x="103"/>
        <item h="1" x="201"/>
        <item h="1" x="8"/>
        <item h="1" x="64"/>
        <item h="1" x="126"/>
        <item h="1" x="147"/>
        <item h="1" x="96"/>
        <item t="default"/>
      </items>
    </pivotField>
    <pivotField showAll="0"/>
    <pivotField showAll="0"/>
    <pivotField axis="axisRow" showAll="0">
      <items count="22">
        <item x="3"/>
        <item x="18"/>
        <item x="0"/>
        <item x="17"/>
        <item x="1"/>
        <item x="14"/>
        <item x="6"/>
        <item x="20"/>
        <item x="11"/>
        <item x="16"/>
        <item x="19"/>
        <item x="5"/>
        <item x="9"/>
        <item x="7"/>
        <item x="15"/>
        <item x="13"/>
        <item x="8"/>
        <item x="4"/>
        <item x="2"/>
        <item x="10"/>
        <item x="12"/>
        <item t="default"/>
      </items>
    </pivotField>
    <pivotField showAll="0"/>
    <pivotField showAll="0"/>
  </pivotFields>
  <rowFields count="1">
    <field x="6"/>
  </rowFields>
  <rowItems count="8">
    <i>
      <x v="4"/>
    </i>
    <i>
      <x v="11"/>
    </i>
    <i>
      <x v="13"/>
    </i>
    <i>
      <x v="14"/>
    </i>
    <i>
      <x v="15"/>
    </i>
    <i>
      <x v="18"/>
    </i>
    <i>
      <x v="19"/>
    </i>
    <i>
      <x v="20"/>
    </i>
  </rowItems>
  <colItems count="1">
    <i/>
  </colItems>
  <pageFields count="2">
    <pageField fld="3" hier="-1"/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B5:B270" firstHeaderRow="1" firstDataRow="1" firstDataCol="1"/>
  <pivotFields count="9">
    <pivotField showAll="0">
      <items count="1001">
        <item x="77"/>
        <item x="500"/>
        <item x="982"/>
        <item x="640"/>
        <item x="367"/>
        <item x="70"/>
        <item x="629"/>
        <item x="620"/>
        <item x="41"/>
        <item x="13"/>
        <item x="274"/>
        <item x="733"/>
        <item x="671"/>
        <item x="839"/>
        <item x="828"/>
        <item x="91"/>
        <item x="318"/>
        <item x="213"/>
        <item x="53"/>
        <item x="509"/>
        <item x="898"/>
        <item x="203"/>
        <item x="865"/>
        <item x="399"/>
        <item x="984"/>
        <item x="802"/>
        <item x="885"/>
        <item x="149"/>
        <item x="423"/>
        <item x="530"/>
        <item x="554"/>
        <item x="490"/>
        <item x="457"/>
        <item x="946"/>
        <item x="499"/>
        <item x="346"/>
        <item x="678"/>
        <item x="988"/>
        <item x="616"/>
        <item x="900"/>
        <item x="956"/>
        <item x="735"/>
        <item x="238"/>
        <item x="967"/>
        <item x="371"/>
        <item x="12"/>
        <item x="677"/>
        <item x="516"/>
        <item x="569"/>
        <item x="618"/>
        <item x="914"/>
        <item x="679"/>
        <item x="360"/>
        <item x="955"/>
        <item x="820"/>
        <item x="899"/>
        <item x="901"/>
        <item x="701"/>
        <item x="379"/>
        <item x="547"/>
        <item x="353"/>
        <item x="344"/>
        <item x="80"/>
        <item x="190"/>
        <item x="57"/>
        <item x="168"/>
        <item x="929"/>
        <item x="931"/>
        <item x="107"/>
        <item x="159"/>
        <item x="978"/>
        <item x="813"/>
        <item x="840"/>
        <item x="827"/>
        <item x="912"/>
        <item x="120"/>
        <item x="882"/>
        <item x="343"/>
        <item x="692"/>
        <item x="33"/>
        <item x="808"/>
        <item x="586"/>
        <item x="732"/>
        <item x="615"/>
        <item x="510"/>
        <item x="505"/>
        <item x="842"/>
        <item x="433"/>
        <item x="161"/>
        <item x="40"/>
        <item x="992"/>
        <item x="702"/>
        <item x="727"/>
        <item x="851"/>
        <item x="176"/>
        <item x="695"/>
        <item x="501"/>
        <item x="605"/>
        <item x="519"/>
        <item x="781"/>
        <item x="627"/>
        <item x="782"/>
        <item x="82"/>
        <item x="75"/>
        <item x="38"/>
        <item x="166"/>
        <item x="919"/>
        <item x="261"/>
        <item x="486"/>
        <item x="778"/>
        <item x="991"/>
        <item x="614"/>
        <item x="762"/>
        <item x="572"/>
        <item x="791"/>
        <item x="985"/>
        <item x="998"/>
        <item x="131"/>
        <item x="804"/>
        <item x="491"/>
        <item x="858"/>
        <item x="881"/>
        <item x="954"/>
        <item x="405"/>
        <item x="883"/>
        <item x="763"/>
        <item x="951"/>
        <item x="527"/>
        <item x="281"/>
        <item x="66"/>
        <item x="496"/>
        <item x="136"/>
        <item x="700"/>
        <item x="621"/>
        <item x="123"/>
        <item x="566"/>
        <item x="472"/>
        <item x="795"/>
        <item x="441"/>
        <item x="603"/>
        <item x="574"/>
        <item x="747"/>
        <item x="302"/>
        <item x="579"/>
        <item x="826"/>
        <item x="974"/>
        <item x="997"/>
        <item x="246"/>
        <item x="771"/>
        <item x="760"/>
        <item x="661"/>
        <item x="940"/>
        <item x="957"/>
        <item x="585"/>
        <item x="624"/>
        <item x="924"/>
        <item x="257"/>
        <item x="755"/>
        <item x="244"/>
        <item x="625"/>
        <item x="488"/>
        <item x="848"/>
        <item x="36"/>
        <item x="6"/>
        <item x="752"/>
        <item x="983"/>
        <item x="652"/>
        <item x="816"/>
        <item x="697"/>
        <item x="959"/>
        <item x="905"/>
        <item x="130"/>
        <item x="328"/>
        <item x="543"/>
        <item x="922"/>
        <item x="240"/>
        <item x="739"/>
        <item x="60"/>
        <item x="410"/>
        <item x="10"/>
        <item x="323"/>
        <item x="765"/>
        <item x="897"/>
        <item x="263"/>
        <item x="799"/>
        <item x="234"/>
        <item x="750"/>
        <item x="345"/>
        <item x="698"/>
        <item x="680"/>
        <item x="324"/>
        <item x="548"/>
        <item x="422"/>
        <item x="699"/>
        <item x="252"/>
        <item x="810"/>
        <item x="330"/>
        <item x="466"/>
        <item x="473"/>
        <item x="132"/>
        <item x="712"/>
        <item x="880"/>
        <item x="587"/>
        <item x="15"/>
        <item x="145"/>
        <item x="766"/>
        <item x="71"/>
        <item x="644"/>
        <item x="533"/>
        <item x="24"/>
        <item x="904"/>
        <item x="445"/>
        <item x="875"/>
        <item x="128"/>
        <item x="359"/>
        <item x="232"/>
        <item x="98"/>
        <item x="830"/>
        <item x="137"/>
        <item x="407"/>
        <item x="821"/>
        <item x="557"/>
        <item x="191"/>
        <item x="610"/>
        <item x="728"/>
        <item x="271"/>
        <item x="584"/>
        <item x="958"/>
        <item x="118"/>
        <item x="27"/>
        <item x="673"/>
        <item x="198"/>
        <item x="993"/>
        <item x="335"/>
        <item x="894"/>
        <item x="945"/>
        <item x="736"/>
        <item x="777"/>
        <item x="76"/>
        <item x="299"/>
        <item x="471"/>
        <item x="181"/>
        <item x="864"/>
        <item x="221"/>
        <item x="101"/>
        <item x="381"/>
        <item x="270"/>
        <item x="528"/>
        <item x="144"/>
        <item x="298"/>
        <item x="106"/>
        <item x="597"/>
        <item x="207"/>
        <item x="650"/>
        <item x="917"/>
        <item x="522"/>
        <item x="50"/>
        <item x="329"/>
        <item x="764"/>
        <item x="141"/>
        <item x="112"/>
        <item x="790"/>
        <item x="589"/>
        <item x="160"/>
        <item x="157"/>
        <item x="979"/>
        <item x="210"/>
        <item x="127"/>
        <item x="896"/>
        <item x="119"/>
        <item x="908"/>
        <item x="126"/>
        <item x="841"/>
        <item x="450"/>
        <item x="641"/>
        <item x="177"/>
        <item x="444"/>
        <item x="798"/>
        <item x="634"/>
        <item x="909"/>
        <item x="251"/>
        <item x="382"/>
        <item x="428"/>
        <item x="45"/>
        <item x="434"/>
        <item x="996"/>
        <item x="722"/>
        <item x="327"/>
        <item x="398"/>
        <item x="427"/>
        <item x="208"/>
        <item x="660"/>
        <item x="304"/>
        <item x="319"/>
        <item x="541"/>
        <item x="69"/>
        <item x="583"/>
        <item x="871"/>
        <item x="236"/>
        <item x="487"/>
        <item x="631"/>
        <item x="78"/>
        <item x="659"/>
        <item x="759"/>
        <item x="503"/>
        <item x="89"/>
        <item x="833"/>
        <item x="523"/>
        <item x="571"/>
        <item x="553"/>
        <item x="340"/>
        <item x="995"/>
        <item x="34"/>
        <item x="653"/>
        <item x="626"/>
        <item x="200"/>
        <item x="336"/>
        <item x="452"/>
        <item x="612"/>
        <item x="870"/>
        <item x="122"/>
        <item x="824"/>
        <item x="287"/>
        <item x="529"/>
        <item x="648"/>
        <item x="283"/>
        <item x="567"/>
        <item x="303"/>
        <item x="710"/>
        <item x="753"/>
        <item x="937"/>
        <item x="576"/>
        <item x="26"/>
        <item x="685"/>
        <item x="598"/>
        <item x="312"/>
        <item x="595"/>
        <item x="717"/>
        <item x="535"/>
        <item x="683"/>
        <item x="604"/>
        <item x="550"/>
        <item x="256"/>
        <item x="632"/>
        <item x="872"/>
        <item x="780"/>
        <item x="365"/>
        <item x="531"/>
        <item x="429"/>
        <item x="211"/>
        <item x="953"/>
        <item x="507"/>
        <item x="886"/>
        <item x="546"/>
        <item x="474"/>
        <item x="907"/>
        <item x="906"/>
        <item x="814"/>
        <item x="744"/>
        <item x="613"/>
        <item x="364"/>
        <item x="952"/>
        <item x="413"/>
        <item x="315"/>
        <item x="277"/>
        <item x="734"/>
        <item x="224"/>
        <item x="666"/>
        <item x="513"/>
        <item x="742"/>
        <item x="637"/>
        <item x="564"/>
        <item x="751"/>
        <item x="668"/>
        <item x="593"/>
        <item x="704"/>
        <item x="305"/>
        <item x="999"/>
        <item x="718"/>
        <item x="934"/>
        <item x="231"/>
        <item x="4"/>
        <item x="520"/>
        <item x="348"/>
        <item x="638"/>
        <item x="844"/>
        <item x="609"/>
        <item x="193"/>
        <item x="316"/>
        <item x="502"/>
        <item x="818"/>
        <item x="876"/>
        <item x="273"/>
        <item x="258"/>
        <item x="902"/>
        <item x="289"/>
        <item x="737"/>
        <item x="418"/>
        <item x="172"/>
        <item x="223"/>
        <item x="227"/>
        <item x="217"/>
        <item x="195"/>
        <item x="456"/>
        <item x="987"/>
        <item x="863"/>
        <item x="235"/>
        <item x="293"/>
        <item x="241"/>
        <item x="73"/>
        <item x="925"/>
        <item x="414"/>
        <item x="643"/>
        <item x="688"/>
        <item x="888"/>
        <item x="220"/>
        <item x="25"/>
        <item x="602"/>
        <item x="62"/>
        <item x="846"/>
        <item x="451"/>
        <item x="544"/>
        <item x="183"/>
        <item x="973"/>
        <item x="855"/>
        <item x="88"/>
        <item x="696"/>
        <item x="805"/>
        <item x="115"/>
        <item x="243"/>
        <item x="21"/>
        <item x="831"/>
        <item x="300"/>
        <item x="206"/>
        <item x="214"/>
        <item x="797"/>
        <item x="342"/>
        <item x="852"/>
        <item x="968"/>
        <item x="768"/>
        <item x="989"/>
        <item x="489"/>
        <item x="657"/>
        <item x="796"/>
        <item x="280"/>
        <item x="269"/>
        <item x="16"/>
        <item x="681"/>
        <item x="58"/>
        <item x="56"/>
        <item x="690"/>
        <item x="163"/>
        <item x="963"/>
        <item x="484"/>
        <item x="253"/>
        <item x="789"/>
        <item x="478"/>
        <item x="179"/>
        <item x="492"/>
        <item x="891"/>
        <item x="310"/>
        <item x="5"/>
        <item x="37"/>
        <item x="927"/>
        <item x="93"/>
        <item x="938"/>
        <item x="711"/>
        <item x="341"/>
        <item x="400"/>
        <item x="443"/>
        <item x="684"/>
        <item x="555"/>
        <item x="197"/>
        <item x="482"/>
        <item x="325"/>
        <item x="517"/>
        <item x="437"/>
        <item x="565"/>
        <item x="971"/>
        <item x="386"/>
        <item x="199"/>
        <item x="994"/>
        <item x="573"/>
        <item x="769"/>
        <item x="249"/>
        <item x="977"/>
        <item x="558"/>
        <item x="380"/>
        <item x="960"/>
        <item x="188"/>
        <item x="794"/>
        <item x="185"/>
        <item x="248"/>
        <item x="773"/>
        <item x="174"/>
        <item x="689"/>
        <item x="426"/>
        <item x="847"/>
        <item x="103"/>
        <item x="295"/>
        <item x="467"/>
        <item x="225"/>
        <item x="635"/>
        <item x="461"/>
        <item x="412"/>
        <item x="178"/>
        <item x="524"/>
        <item x="171"/>
        <item x="402"/>
        <item x="577"/>
        <item x="420"/>
        <item x="388"/>
        <item x="663"/>
        <item x="703"/>
        <item x="738"/>
        <item x="923"/>
        <item x="301"/>
        <item x="395"/>
        <item x="969"/>
        <item x="143"/>
        <item x="363"/>
        <item x="470"/>
        <item x="290"/>
        <item x="591"/>
        <item x="975"/>
        <item x="611"/>
        <item x="186"/>
        <item x="559"/>
        <item x="411"/>
        <item x="332"/>
        <item x="419"/>
        <item x="515"/>
        <item x="369"/>
        <item x="845"/>
        <item x="889"/>
        <item x="442"/>
        <item x="850"/>
        <item x="811"/>
        <item x="108"/>
        <item x="455"/>
        <item x="187"/>
        <item x="182"/>
        <item x="767"/>
        <item x="436"/>
        <item x="64"/>
        <item x="617"/>
        <item x="90"/>
        <item x="192"/>
        <item x="713"/>
        <item x="623"/>
        <item x="242"/>
        <item x="817"/>
        <item x="86"/>
        <item x="662"/>
        <item x="754"/>
        <item x="806"/>
        <item x="714"/>
        <item x="950"/>
        <item x="425"/>
        <item x="32"/>
        <item x="552"/>
        <item x="608"/>
        <item x="449"/>
        <item x="51"/>
        <item x="903"/>
        <item x="180"/>
        <item x="373"/>
        <item x="582"/>
        <item x="156"/>
        <item x="326"/>
        <item x="949"/>
        <item x="435"/>
        <item x="469"/>
        <item x="476"/>
        <item x="59"/>
        <item x="152"/>
        <item x="665"/>
        <item x="28"/>
        <item x="109"/>
        <item x="705"/>
        <item x="849"/>
        <item x="148"/>
        <item x="518"/>
        <item x="87"/>
        <item x="878"/>
        <item x="375"/>
        <item x="377"/>
        <item x="758"/>
        <item x="394"/>
        <item x="415"/>
        <item x="337"/>
        <item x="362"/>
        <item x="948"/>
        <item x="601"/>
        <item x="92"/>
        <item x="508"/>
        <item x="68"/>
        <item x="669"/>
        <item x="237"/>
        <item x="800"/>
        <item x="506"/>
        <item x="504"/>
        <item x="11"/>
        <item x="607"/>
        <item x="892"/>
        <item x="424"/>
        <item x="275"/>
        <item x="266"/>
        <item x="600"/>
        <item x="772"/>
        <item x="226"/>
        <item x="378"/>
        <item x="793"/>
        <item x="749"/>
        <item x="366"/>
        <item x="417"/>
        <item x="9"/>
        <item x="294"/>
        <item x="284"/>
        <item x="933"/>
        <item x="408"/>
        <item x="313"/>
        <item x="779"/>
        <item x="306"/>
        <item x="54"/>
        <item x="229"/>
        <item x="129"/>
        <item x="94"/>
        <item x="990"/>
        <item x="715"/>
        <item x="890"/>
        <item x="867"/>
        <item x="511"/>
        <item x="140"/>
        <item x="384"/>
        <item x="272"/>
        <item x="887"/>
        <item x="30"/>
        <item x="72"/>
        <item x="483"/>
        <item x="536"/>
        <item x="895"/>
        <item x="570"/>
        <item x="154"/>
        <item x="757"/>
        <item x="262"/>
        <item x="562"/>
        <item x="636"/>
        <item x="594"/>
        <item x="173"/>
        <item x="687"/>
        <item x="438"/>
        <item x="1"/>
        <item x="674"/>
        <item x="568"/>
        <item x="596"/>
        <item x="389"/>
        <item x="920"/>
        <item x="142"/>
        <item x="368"/>
        <item x="694"/>
        <item x="941"/>
        <item x="525"/>
        <item x="581"/>
        <item x="675"/>
        <item x="153"/>
        <item x="465"/>
        <item x="357"/>
        <item x="538"/>
        <item x="463"/>
        <item x="278"/>
        <item x="42"/>
        <item x="158"/>
        <item x="658"/>
        <item x="114"/>
        <item x="307"/>
        <item x="255"/>
        <item x="730"/>
        <item x="944"/>
        <item x="404"/>
        <item x="877"/>
        <item x="439"/>
        <item x="147"/>
        <item x="534"/>
        <item x="334"/>
        <item x="85"/>
        <item x="383"/>
        <item x="165"/>
        <item x="716"/>
        <item x="514"/>
        <item x="561"/>
        <item x="339"/>
        <item x="333"/>
        <item x="651"/>
        <item x="291"/>
        <item x="297"/>
        <item x="942"/>
        <item x="930"/>
        <item x="947"/>
        <item x="719"/>
        <item x="823"/>
        <item x="102"/>
        <item x="575"/>
        <item x="403"/>
        <item x="286"/>
        <item x="52"/>
        <item x="446"/>
        <item x="693"/>
        <item x="117"/>
        <item x="494"/>
        <item x="2"/>
        <item x="43"/>
        <item x="314"/>
        <item x="854"/>
        <item x="29"/>
        <item x="932"/>
        <item x="961"/>
        <item x="288"/>
        <item x="706"/>
        <item x="801"/>
        <item x="913"/>
        <item x="843"/>
        <item x="17"/>
        <item x="233"/>
        <item x="374"/>
        <item x="667"/>
        <item x="748"/>
        <item x="317"/>
        <item x="480"/>
        <item x="259"/>
        <item x="260"/>
        <item x="63"/>
        <item x="521"/>
        <item x="646"/>
        <item x="862"/>
        <item x="542"/>
        <item x="803"/>
        <item x="729"/>
        <item x="726"/>
        <item x="460"/>
        <item x="347"/>
        <item x="479"/>
        <item x="83"/>
        <item x="150"/>
        <item x="606"/>
        <item x="282"/>
        <item x="655"/>
        <item x="682"/>
        <item x="639"/>
        <item x="447"/>
        <item x="775"/>
        <item x="708"/>
        <item x="943"/>
        <item x="138"/>
        <item x="859"/>
        <item x="599"/>
        <item x="936"/>
        <item x="532"/>
        <item x="164"/>
        <item x="22"/>
        <item x="175"/>
        <item x="189"/>
        <item x="776"/>
        <item x="556"/>
        <item x="49"/>
        <item x="250"/>
        <item x="838"/>
        <item x="893"/>
        <item x="134"/>
        <item x="431"/>
        <item x="432"/>
        <item x="884"/>
        <item x="860"/>
        <item x="406"/>
        <item x="588"/>
        <item x="832"/>
        <item x="834"/>
        <item x="124"/>
        <item x="39"/>
        <item x="935"/>
        <item x="785"/>
        <item x="664"/>
        <item x="167"/>
        <item x="741"/>
        <item x="911"/>
        <item x="724"/>
        <item x="7"/>
        <item x="79"/>
        <item x="393"/>
        <item x="285"/>
        <item x="146"/>
        <item x="218"/>
        <item x="498"/>
        <item x="485"/>
        <item x="376"/>
        <item x="247"/>
        <item x="647"/>
        <item x="656"/>
        <item x="720"/>
        <item x="370"/>
        <item x="113"/>
        <item x="84"/>
        <item x="96"/>
        <item x="464"/>
        <item x="774"/>
        <item x="320"/>
        <item x="857"/>
        <item x="915"/>
        <item x="396"/>
        <item x="563"/>
        <item x="372"/>
        <item x="770"/>
        <item x="230"/>
        <item x="204"/>
        <item x="965"/>
        <item x="868"/>
        <item x="392"/>
        <item x="986"/>
        <item x="761"/>
        <item x="619"/>
        <item x="921"/>
        <item x="44"/>
        <item x="350"/>
        <item x="453"/>
        <item x="873"/>
        <item x="18"/>
        <item x="592"/>
        <item x="966"/>
        <item x="440"/>
        <item x="539"/>
        <item x="292"/>
        <item x="65"/>
        <item x="245"/>
        <item x="825"/>
        <item x="537"/>
        <item x="746"/>
        <item x="125"/>
        <item x="265"/>
        <item x="311"/>
        <item x="672"/>
        <item x="355"/>
        <item x="35"/>
        <item x="686"/>
        <item x="477"/>
        <item x="809"/>
        <item x="47"/>
        <item x="95"/>
        <item x="196"/>
        <item x="352"/>
        <item x="458"/>
        <item x="170"/>
        <item x="81"/>
        <item x="135"/>
        <item x="815"/>
        <item x="731"/>
        <item x="812"/>
        <item x="454"/>
        <item x="133"/>
        <item x="209"/>
        <item x="580"/>
        <item x="20"/>
        <item x="853"/>
        <item x="939"/>
        <item x="740"/>
        <item x="745"/>
        <item x="980"/>
        <item x="497"/>
        <item x="783"/>
        <item x="549"/>
        <item x="560"/>
        <item x="630"/>
        <item x="916"/>
        <item x="468"/>
        <item x="676"/>
        <item x="459"/>
        <item x="545"/>
        <item x="723"/>
        <item x="216"/>
        <item x="691"/>
        <item x="649"/>
        <item x="654"/>
        <item x="155"/>
        <item x="792"/>
        <item x="276"/>
        <item x="331"/>
        <item x="495"/>
        <item x="322"/>
        <item x="962"/>
        <item x="642"/>
        <item x="928"/>
        <item x="169"/>
        <item x="861"/>
        <item x="869"/>
        <item x="551"/>
        <item x="48"/>
        <item x="743"/>
        <item x="162"/>
        <item x="725"/>
        <item x="184"/>
        <item x="202"/>
        <item x="387"/>
        <item x="23"/>
        <item x="111"/>
        <item x="622"/>
        <item x="856"/>
        <item x="139"/>
        <item x="879"/>
        <item x="836"/>
        <item x="493"/>
        <item x="239"/>
        <item x="308"/>
        <item x="354"/>
        <item x="100"/>
        <item x="356"/>
        <item x="401"/>
        <item x="14"/>
        <item x="918"/>
        <item x="430"/>
        <item x="358"/>
        <item x="201"/>
        <item x="279"/>
        <item x="67"/>
        <item x="349"/>
        <item x="786"/>
        <item x="926"/>
        <item x="391"/>
        <item x="31"/>
        <item x="784"/>
        <item x="97"/>
        <item x="110"/>
        <item x="264"/>
        <item x="837"/>
        <item x="409"/>
        <item x="397"/>
        <item x="481"/>
        <item x="219"/>
        <item x="194"/>
        <item x="296"/>
        <item x="361"/>
        <item x="3"/>
        <item x="709"/>
        <item x="61"/>
        <item x="964"/>
        <item x="19"/>
        <item x="829"/>
        <item x="578"/>
        <item x="421"/>
        <item x="645"/>
        <item x="205"/>
        <item x="8"/>
        <item x="590"/>
        <item x="254"/>
        <item x="448"/>
        <item x="55"/>
        <item x="215"/>
        <item x="267"/>
        <item x="268"/>
        <item x="628"/>
        <item x="633"/>
        <item x="212"/>
        <item x="807"/>
        <item x="707"/>
        <item x="512"/>
        <item x="385"/>
        <item x="105"/>
        <item x="116"/>
        <item x="475"/>
        <item x="151"/>
        <item x="0"/>
        <item x="835"/>
        <item x="121"/>
        <item x="822"/>
        <item x="972"/>
        <item x="338"/>
        <item x="756"/>
        <item x="416"/>
        <item x="104"/>
        <item x="309"/>
        <item x="910"/>
        <item x="787"/>
        <item x="976"/>
        <item x="670"/>
        <item x="788"/>
        <item x="462"/>
        <item x="540"/>
        <item x="99"/>
        <item x="46"/>
        <item x="228"/>
        <item x="390"/>
        <item x="351"/>
        <item x="526"/>
        <item x="866"/>
        <item x="74"/>
        <item x="321"/>
        <item x="721"/>
        <item x="981"/>
        <item x="970"/>
        <item x="874"/>
        <item x="222"/>
        <item x="819"/>
        <item t="default"/>
      </items>
    </pivotField>
    <pivotField showAll="0"/>
    <pivotField showAll="0"/>
    <pivotField axis="axisRow" showAll="0">
      <items count="266">
        <item x="125"/>
        <item x="168"/>
        <item x="175"/>
        <item x="95"/>
        <item x="236"/>
        <item x="122"/>
        <item x="80"/>
        <item x="56"/>
        <item x="193"/>
        <item x="264"/>
        <item x="46"/>
        <item x="196"/>
        <item x="19"/>
        <item x="226"/>
        <item x="245"/>
        <item x="33"/>
        <item x="65"/>
        <item x="119"/>
        <item x="202"/>
        <item x="180"/>
        <item x="172"/>
        <item x="55"/>
        <item x="128"/>
        <item x="60"/>
        <item x="78"/>
        <item x="222"/>
        <item x="163"/>
        <item x="50"/>
        <item x="200"/>
        <item x="155"/>
        <item x="216"/>
        <item x="167"/>
        <item x="215"/>
        <item x="170"/>
        <item x="166"/>
        <item x="190"/>
        <item x="42"/>
        <item x="231"/>
        <item x="58"/>
        <item x="110"/>
        <item x="130"/>
        <item x="32"/>
        <item x="123"/>
        <item x="7"/>
        <item x="139"/>
        <item x="106"/>
        <item x="262"/>
        <item x="30"/>
        <item x="113"/>
        <item x="208"/>
        <item x="76"/>
        <item x="132"/>
        <item x="13"/>
        <item x="137"/>
        <item x="86"/>
        <item x="121"/>
        <item x="2"/>
        <item x="59"/>
        <item x="212"/>
        <item x="214"/>
        <item x="75"/>
        <item x="246"/>
        <item x="145"/>
        <item x="131"/>
        <item x="182"/>
        <item x="15"/>
        <item x="69"/>
        <item x="48"/>
        <item x="92"/>
        <item x="61"/>
        <item x="49"/>
        <item x="104"/>
        <item x="234"/>
        <item x="206"/>
        <item x="224"/>
        <item x="204"/>
        <item x="148"/>
        <item x="17"/>
        <item x="82"/>
        <item x="90"/>
        <item x="67"/>
        <item x="173"/>
        <item x="23"/>
        <item x="16"/>
        <item x="71"/>
        <item x="72"/>
        <item x="165"/>
        <item x="256"/>
        <item x="263"/>
        <item x="243"/>
        <item x="160"/>
        <item x="66"/>
        <item x="197"/>
        <item x="198"/>
        <item x="98"/>
        <item x="185"/>
        <item x="199"/>
        <item x="217"/>
        <item x="244"/>
        <item x="239"/>
        <item x="34"/>
        <item x="241"/>
        <item x="258"/>
        <item x="233"/>
        <item x="149"/>
        <item x="12"/>
        <item x="247"/>
        <item x="146"/>
        <item x="135"/>
        <item x="251"/>
        <item x="124"/>
        <item x="118"/>
        <item x="94"/>
        <item x="25"/>
        <item x="37"/>
        <item x="115"/>
        <item x="120"/>
        <item x="220"/>
        <item x="109"/>
        <item x="187"/>
        <item x="85"/>
        <item x="77"/>
        <item x="169"/>
        <item x="159"/>
        <item x="189"/>
        <item x="83"/>
        <item x="105"/>
        <item x="29"/>
        <item x="157"/>
        <item x="138"/>
        <item x="207"/>
        <item x="144"/>
        <item x="70"/>
        <item x="117"/>
        <item x="31"/>
        <item x="140"/>
        <item x="259"/>
        <item x="112"/>
        <item x="62"/>
        <item x="223"/>
        <item x="10"/>
        <item x="188"/>
        <item x="252"/>
        <item x="87"/>
        <item x="158"/>
        <item x="261"/>
        <item x="28"/>
        <item x="253"/>
        <item x="41"/>
        <item x="44"/>
        <item x="254"/>
        <item x="14"/>
        <item x="3"/>
        <item x="9"/>
        <item x="38"/>
        <item x="178"/>
        <item x="248"/>
        <item x="194"/>
        <item x="255"/>
        <item x="142"/>
        <item x="230"/>
        <item x="210"/>
        <item x="102"/>
        <item x="111"/>
        <item x="43"/>
        <item x="154"/>
        <item x="22"/>
        <item x="183"/>
        <item x="88"/>
        <item x="205"/>
        <item x="79"/>
        <item x="74"/>
        <item x="211"/>
        <item x="218"/>
        <item x="108"/>
        <item x="39"/>
        <item x="186"/>
        <item x="36"/>
        <item x="26"/>
        <item x="213"/>
        <item x="133"/>
        <item x="228"/>
        <item x="18"/>
        <item x="11"/>
        <item x="100"/>
        <item x="51"/>
        <item x="176"/>
        <item x="91"/>
        <item x="5"/>
        <item x="227"/>
        <item x="35"/>
        <item x="27"/>
        <item x="68"/>
        <item x="257"/>
        <item x="93"/>
        <item x="203"/>
        <item x="24"/>
        <item x="114"/>
        <item x="45"/>
        <item x="152"/>
        <item x="63"/>
        <item x="156"/>
        <item x="250"/>
        <item x="40"/>
        <item x="89"/>
        <item x="235"/>
        <item x="101"/>
        <item x="164"/>
        <item x="116"/>
        <item x="179"/>
        <item x="134"/>
        <item x="162"/>
        <item x="161"/>
        <item x="97"/>
        <item x="0"/>
        <item x="99"/>
        <item x="171"/>
        <item x="260"/>
        <item x="54"/>
        <item x="195"/>
        <item x="225"/>
        <item x="177"/>
        <item x="151"/>
        <item x="238"/>
        <item x="141"/>
        <item x="84"/>
        <item x="150"/>
        <item x="136"/>
        <item x="129"/>
        <item x="1"/>
        <item x="219"/>
        <item x="6"/>
        <item x="242"/>
        <item x="127"/>
        <item x="240"/>
        <item x="229"/>
        <item x="184"/>
        <item x="192"/>
        <item x="209"/>
        <item x="249"/>
        <item x="191"/>
        <item x="53"/>
        <item x="143"/>
        <item x="52"/>
        <item x="174"/>
        <item x="153"/>
        <item x="20"/>
        <item x="73"/>
        <item x="221"/>
        <item x="107"/>
        <item x="81"/>
        <item x="57"/>
        <item x="232"/>
        <item x="4"/>
        <item x="237"/>
        <item x="21"/>
        <item x="181"/>
        <item x="47"/>
        <item x="103"/>
        <item x="201"/>
        <item x="8"/>
        <item x="64"/>
        <item x="126"/>
        <item x="147"/>
        <item x="96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2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B298:B307" firstHeaderRow="1" firstDataRow="1" firstDataCol="1" rowPageCount="1" colPageCount="1"/>
  <pivotFields count="9">
    <pivotField axis="axisRow" showAll="0">
      <items count="1001">
        <item x="77"/>
        <item x="500"/>
        <item x="982"/>
        <item x="640"/>
        <item x="367"/>
        <item x="70"/>
        <item x="629"/>
        <item x="620"/>
        <item x="41"/>
        <item x="13"/>
        <item x="274"/>
        <item x="733"/>
        <item x="671"/>
        <item x="839"/>
        <item x="828"/>
        <item x="91"/>
        <item x="318"/>
        <item x="213"/>
        <item x="53"/>
        <item x="509"/>
        <item x="898"/>
        <item x="203"/>
        <item x="865"/>
        <item x="399"/>
        <item x="984"/>
        <item x="802"/>
        <item x="885"/>
        <item x="149"/>
        <item x="423"/>
        <item x="530"/>
        <item x="554"/>
        <item x="490"/>
        <item x="457"/>
        <item x="946"/>
        <item x="499"/>
        <item x="346"/>
        <item x="678"/>
        <item x="988"/>
        <item x="616"/>
        <item x="900"/>
        <item x="956"/>
        <item x="735"/>
        <item x="238"/>
        <item x="967"/>
        <item x="371"/>
        <item x="12"/>
        <item x="677"/>
        <item x="516"/>
        <item x="569"/>
        <item x="618"/>
        <item x="914"/>
        <item x="679"/>
        <item x="360"/>
        <item x="955"/>
        <item x="820"/>
        <item x="899"/>
        <item x="901"/>
        <item x="701"/>
        <item x="379"/>
        <item x="547"/>
        <item x="353"/>
        <item x="344"/>
        <item x="80"/>
        <item x="190"/>
        <item x="57"/>
        <item x="168"/>
        <item x="929"/>
        <item x="931"/>
        <item x="107"/>
        <item x="159"/>
        <item x="978"/>
        <item x="813"/>
        <item x="840"/>
        <item x="827"/>
        <item x="912"/>
        <item x="120"/>
        <item x="882"/>
        <item x="343"/>
        <item x="692"/>
        <item x="33"/>
        <item x="808"/>
        <item x="586"/>
        <item x="732"/>
        <item x="615"/>
        <item x="510"/>
        <item x="505"/>
        <item x="842"/>
        <item x="433"/>
        <item x="161"/>
        <item x="40"/>
        <item x="992"/>
        <item x="702"/>
        <item x="727"/>
        <item x="851"/>
        <item x="176"/>
        <item x="695"/>
        <item x="501"/>
        <item x="605"/>
        <item x="519"/>
        <item x="781"/>
        <item x="627"/>
        <item x="782"/>
        <item x="82"/>
        <item x="75"/>
        <item x="38"/>
        <item x="166"/>
        <item x="919"/>
        <item x="261"/>
        <item x="486"/>
        <item x="778"/>
        <item x="991"/>
        <item x="614"/>
        <item x="762"/>
        <item x="572"/>
        <item x="791"/>
        <item x="985"/>
        <item x="998"/>
        <item x="131"/>
        <item x="804"/>
        <item x="491"/>
        <item x="858"/>
        <item x="881"/>
        <item x="954"/>
        <item x="405"/>
        <item x="883"/>
        <item x="763"/>
        <item x="951"/>
        <item x="527"/>
        <item x="281"/>
        <item x="66"/>
        <item x="496"/>
        <item x="136"/>
        <item x="700"/>
        <item x="621"/>
        <item x="123"/>
        <item x="566"/>
        <item x="472"/>
        <item x="795"/>
        <item x="441"/>
        <item x="603"/>
        <item x="574"/>
        <item x="747"/>
        <item x="302"/>
        <item x="579"/>
        <item x="826"/>
        <item x="974"/>
        <item x="997"/>
        <item x="246"/>
        <item x="771"/>
        <item x="760"/>
        <item x="661"/>
        <item x="940"/>
        <item x="957"/>
        <item x="585"/>
        <item x="624"/>
        <item x="924"/>
        <item x="257"/>
        <item x="755"/>
        <item x="244"/>
        <item x="625"/>
        <item x="488"/>
        <item x="848"/>
        <item x="36"/>
        <item x="6"/>
        <item x="752"/>
        <item x="983"/>
        <item x="652"/>
        <item x="816"/>
        <item x="697"/>
        <item x="959"/>
        <item x="905"/>
        <item x="130"/>
        <item x="328"/>
        <item x="543"/>
        <item x="922"/>
        <item x="240"/>
        <item x="739"/>
        <item x="60"/>
        <item x="410"/>
        <item x="10"/>
        <item x="323"/>
        <item x="765"/>
        <item x="897"/>
        <item x="263"/>
        <item x="799"/>
        <item x="234"/>
        <item x="750"/>
        <item x="345"/>
        <item x="698"/>
        <item x="680"/>
        <item x="324"/>
        <item x="548"/>
        <item x="422"/>
        <item x="699"/>
        <item x="252"/>
        <item x="810"/>
        <item x="330"/>
        <item x="466"/>
        <item x="473"/>
        <item x="132"/>
        <item x="712"/>
        <item x="880"/>
        <item x="587"/>
        <item x="15"/>
        <item x="145"/>
        <item x="766"/>
        <item x="71"/>
        <item x="644"/>
        <item x="533"/>
        <item x="24"/>
        <item x="904"/>
        <item x="445"/>
        <item x="875"/>
        <item x="128"/>
        <item x="359"/>
        <item x="232"/>
        <item x="98"/>
        <item x="830"/>
        <item x="137"/>
        <item x="407"/>
        <item x="821"/>
        <item x="557"/>
        <item x="191"/>
        <item x="610"/>
        <item x="728"/>
        <item x="271"/>
        <item x="584"/>
        <item x="958"/>
        <item x="118"/>
        <item x="27"/>
        <item x="673"/>
        <item x="198"/>
        <item x="993"/>
        <item x="335"/>
        <item x="894"/>
        <item x="945"/>
        <item x="736"/>
        <item x="777"/>
        <item x="76"/>
        <item x="299"/>
        <item x="471"/>
        <item x="181"/>
        <item x="864"/>
        <item x="221"/>
        <item x="101"/>
        <item x="381"/>
        <item x="270"/>
        <item x="528"/>
        <item x="144"/>
        <item x="298"/>
        <item x="106"/>
        <item x="597"/>
        <item x="207"/>
        <item x="650"/>
        <item x="917"/>
        <item x="522"/>
        <item x="50"/>
        <item x="329"/>
        <item x="764"/>
        <item x="141"/>
        <item x="112"/>
        <item x="790"/>
        <item x="589"/>
        <item x="160"/>
        <item x="157"/>
        <item x="979"/>
        <item x="210"/>
        <item x="127"/>
        <item x="896"/>
        <item x="119"/>
        <item x="908"/>
        <item x="126"/>
        <item x="841"/>
        <item x="450"/>
        <item x="641"/>
        <item x="177"/>
        <item x="444"/>
        <item x="798"/>
        <item x="634"/>
        <item x="909"/>
        <item x="251"/>
        <item x="382"/>
        <item x="428"/>
        <item x="45"/>
        <item x="434"/>
        <item x="996"/>
        <item x="722"/>
        <item x="327"/>
        <item x="398"/>
        <item x="427"/>
        <item x="208"/>
        <item x="660"/>
        <item x="304"/>
        <item x="319"/>
        <item x="541"/>
        <item x="69"/>
        <item x="583"/>
        <item x="871"/>
        <item x="236"/>
        <item x="487"/>
        <item x="631"/>
        <item x="78"/>
        <item x="659"/>
        <item x="759"/>
        <item x="503"/>
        <item x="89"/>
        <item x="833"/>
        <item x="523"/>
        <item x="571"/>
        <item x="553"/>
        <item x="340"/>
        <item x="995"/>
        <item x="34"/>
        <item x="653"/>
        <item x="626"/>
        <item x="200"/>
        <item x="336"/>
        <item x="452"/>
        <item x="612"/>
        <item x="870"/>
        <item x="122"/>
        <item x="824"/>
        <item x="287"/>
        <item x="529"/>
        <item x="648"/>
        <item x="283"/>
        <item x="567"/>
        <item x="303"/>
        <item x="710"/>
        <item x="753"/>
        <item x="937"/>
        <item x="576"/>
        <item x="26"/>
        <item x="685"/>
        <item x="598"/>
        <item x="312"/>
        <item x="595"/>
        <item x="717"/>
        <item x="535"/>
        <item x="683"/>
        <item x="604"/>
        <item x="550"/>
        <item x="256"/>
        <item x="632"/>
        <item x="872"/>
        <item x="780"/>
        <item x="365"/>
        <item x="531"/>
        <item x="429"/>
        <item x="211"/>
        <item x="953"/>
        <item x="507"/>
        <item x="886"/>
        <item x="546"/>
        <item x="474"/>
        <item x="907"/>
        <item x="906"/>
        <item x="814"/>
        <item x="744"/>
        <item x="613"/>
        <item x="364"/>
        <item x="952"/>
        <item x="413"/>
        <item x="315"/>
        <item x="277"/>
        <item x="734"/>
        <item x="224"/>
        <item x="666"/>
        <item x="513"/>
        <item x="742"/>
        <item x="637"/>
        <item x="564"/>
        <item x="751"/>
        <item x="668"/>
        <item x="593"/>
        <item x="704"/>
        <item x="305"/>
        <item x="999"/>
        <item x="718"/>
        <item x="934"/>
        <item x="231"/>
        <item x="4"/>
        <item x="520"/>
        <item x="348"/>
        <item x="638"/>
        <item x="844"/>
        <item x="609"/>
        <item x="193"/>
        <item x="316"/>
        <item x="502"/>
        <item x="818"/>
        <item x="876"/>
        <item x="273"/>
        <item x="258"/>
        <item x="902"/>
        <item x="289"/>
        <item x="737"/>
        <item x="418"/>
        <item x="172"/>
        <item x="223"/>
        <item x="227"/>
        <item x="217"/>
        <item x="195"/>
        <item x="456"/>
        <item x="987"/>
        <item x="863"/>
        <item x="235"/>
        <item x="293"/>
        <item x="241"/>
        <item x="73"/>
        <item x="925"/>
        <item x="414"/>
        <item x="643"/>
        <item x="688"/>
        <item x="888"/>
        <item x="220"/>
        <item x="25"/>
        <item x="602"/>
        <item x="62"/>
        <item x="846"/>
        <item x="451"/>
        <item x="544"/>
        <item x="183"/>
        <item x="973"/>
        <item x="855"/>
        <item x="88"/>
        <item x="696"/>
        <item x="805"/>
        <item x="115"/>
        <item x="243"/>
        <item x="21"/>
        <item x="831"/>
        <item x="300"/>
        <item x="206"/>
        <item x="214"/>
        <item x="797"/>
        <item x="342"/>
        <item x="852"/>
        <item x="968"/>
        <item x="768"/>
        <item x="989"/>
        <item x="489"/>
        <item x="657"/>
        <item x="796"/>
        <item x="280"/>
        <item x="269"/>
        <item x="16"/>
        <item x="681"/>
        <item x="58"/>
        <item x="56"/>
        <item x="690"/>
        <item x="163"/>
        <item x="963"/>
        <item x="484"/>
        <item x="253"/>
        <item x="789"/>
        <item x="478"/>
        <item x="179"/>
        <item x="492"/>
        <item x="891"/>
        <item x="310"/>
        <item x="5"/>
        <item x="37"/>
        <item x="927"/>
        <item x="93"/>
        <item x="938"/>
        <item x="711"/>
        <item x="341"/>
        <item x="400"/>
        <item x="443"/>
        <item x="684"/>
        <item x="555"/>
        <item x="197"/>
        <item x="482"/>
        <item x="325"/>
        <item x="517"/>
        <item x="437"/>
        <item x="565"/>
        <item x="971"/>
        <item x="386"/>
        <item x="199"/>
        <item x="994"/>
        <item x="573"/>
        <item x="769"/>
        <item x="249"/>
        <item x="977"/>
        <item x="558"/>
        <item x="380"/>
        <item x="960"/>
        <item x="188"/>
        <item x="794"/>
        <item x="185"/>
        <item x="248"/>
        <item x="773"/>
        <item x="174"/>
        <item x="689"/>
        <item x="426"/>
        <item x="847"/>
        <item x="103"/>
        <item x="295"/>
        <item x="467"/>
        <item x="225"/>
        <item x="635"/>
        <item x="461"/>
        <item x="412"/>
        <item x="178"/>
        <item x="524"/>
        <item x="171"/>
        <item x="402"/>
        <item x="577"/>
        <item x="420"/>
        <item x="388"/>
        <item x="663"/>
        <item x="703"/>
        <item x="738"/>
        <item x="923"/>
        <item x="301"/>
        <item x="395"/>
        <item x="969"/>
        <item x="143"/>
        <item x="363"/>
        <item x="470"/>
        <item x="290"/>
        <item x="591"/>
        <item x="975"/>
        <item x="611"/>
        <item x="186"/>
        <item x="559"/>
        <item x="411"/>
        <item x="332"/>
        <item x="419"/>
        <item x="515"/>
        <item x="369"/>
        <item x="845"/>
        <item x="889"/>
        <item x="442"/>
        <item x="850"/>
        <item x="811"/>
        <item x="108"/>
        <item x="455"/>
        <item x="187"/>
        <item x="182"/>
        <item x="767"/>
        <item x="436"/>
        <item x="64"/>
        <item x="617"/>
        <item x="90"/>
        <item x="192"/>
        <item x="713"/>
        <item x="623"/>
        <item x="242"/>
        <item x="817"/>
        <item x="86"/>
        <item x="662"/>
        <item x="754"/>
        <item x="806"/>
        <item x="714"/>
        <item x="950"/>
        <item x="425"/>
        <item x="32"/>
        <item x="552"/>
        <item x="608"/>
        <item x="449"/>
        <item x="51"/>
        <item x="903"/>
        <item x="180"/>
        <item x="373"/>
        <item x="582"/>
        <item x="156"/>
        <item x="326"/>
        <item x="949"/>
        <item x="435"/>
        <item x="469"/>
        <item x="476"/>
        <item x="59"/>
        <item x="152"/>
        <item x="665"/>
        <item x="28"/>
        <item x="109"/>
        <item x="705"/>
        <item x="849"/>
        <item x="148"/>
        <item x="518"/>
        <item x="87"/>
        <item x="878"/>
        <item x="375"/>
        <item x="377"/>
        <item x="758"/>
        <item x="394"/>
        <item x="415"/>
        <item x="337"/>
        <item x="362"/>
        <item x="948"/>
        <item x="601"/>
        <item x="92"/>
        <item x="508"/>
        <item x="68"/>
        <item x="669"/>
        <item x="237"/>
        <item x="800"/>
        <item x="506"/>
        <item x="504"/>
        <item x="11"/>
        <item x="607"/>
        <item x="892"/>
        <item x="424"/>
        <item x="275"/>
        <item x="266"/>
        <item x="600"/>
        <item x="772"/>
        <item x="226"/>
        <item x="378"/>
        <item x="793"/>
        <item x="749"/>
        <item x="366"/>
        <item x="417"/>
        <item x="9"/>
        <item x="294"/>
        <item x="284"/>
        <item x="933"/>
        <item x="408"/>
        <item x="313"/>
        <item x="779"/>
        <item x="306"/>
        <item x="54"/>
        <item x="229"/>
        <item x="129"/>
        <item x="94"/>
        <item x="990"/>
        <item x="715"/>
        <item x="890"/>
        <item x="867"/>
        <item x="511"/>
        <item x="140"/>
        <item x="384"/>
        <item x="272"/>
        <item x="887"/>
        <item x="30"/>
        <item x="72"/>
        <item x="483"/>
        <item x="536"/>
        <item x="895"/>
        <item x="570"/>
        <item x="154"/>
        <item x="757"/>
        <item x="262"/>
        <item x="562"/>
        <item x="636"/>
        <item x="594"/>
        <item x="173"/>
        <item x="687"/>
        <item x="438"/>
        <item x="1"/>
        <item x="674"/>
        <item x="568"/>
        <item x="596"/>
        <item x="389"/>
        <item x="920"/>
        <item x="142"/>
        <item x="368"/>
        <item x="694"/>
        <item x="941"/>
        <item x="525"/>
        <item x="581"/>
        <item x="675"/>
        <item x="153"/>
        <item x="465"/>
        <item x="357"/>
        <item x="538"/>
        <item x="463"/>
        <item x="278"/>
        <item x="42"/>
        <item x="158"/>
        <item x="658"/>
        <item x="114"/>
        <item x="307"/>
        <item x="255"/>
        <item x="730"/>
        <item x="944"/>
        <item x="404"/>
        <item x="877"/>
        <item x="439"/>
        <item x="147"/>
        <item x="534"/>
        <item x="334"/>
        <item x="85"/>
        <item x="383"/>
        <item x="165"/>
        <item x="716"/>
        <item x="514"/>
        <item x="561"/>
        <item x="339"/>
        <item x="333"/>
        <item x="651"/>
        <item x="291"/>
        <item x="297"/>
        <item x="942"/>
        <item x="930"/>
        <item x="947"/>
        <item x="719"/>
        <item x="823"/>
        <item x="102"/>
        <item x="575"/>
        <item x="403"/>
        <item x="286"/>
        <item x="52"/>
        <item x="446"/>
        <item x="693"/>
        <item x="117"/>
        <item x="494"/>
        <item x="2"/>
        <item x="43"/>
        <item x="314"/>
        <item x="854"/>
        <item x="29"/>
        <item x="932"/>
        <item x="961"/>
        <item x="288"/>
        <item x="706"/>
        <item x="801"/>
        <item x="913"/>
        <item x="843"/>
        <item x="17"/>
        <item x="233"/>
        <item x="374"/>
        <item x="667"/>
        <item x="748"/>
        <item x="317"/>
        <item x="480"/>
        <item x="259"/>
        <item x="260"/>
        <item x="63"/>
        <item x="521"/>
        <item x="646"/>
        <item x="862"/>
        <item x="542"/>
        <item x="803"/>
        <item x="729"/>
        <item x="726"/>
        <item x="460"/>
        <item x="347"/>
        <item x="479"/>
        <item x="83"/>
        <item x="150"/>
        <item x="606"/>
        <item x="282"/>
        <item x="655"/>
        <item x="682"/>
        <item x="639"/>
        <item x="447"/>
        <item x="775"/>
        <item x="708"/>
        <item x="943"/>
        <item x="138"/>
        <item x="859"/>
        <item x="599"/>
        <item x="936"/>
        <item x="532"/>
        <item x="164"/>
        <item x="22"/>
        <item x="175"/>
        <item x="189"/>
        <item x="776"/>
        <item x="556"/>
        <item x="49"/>
        <item x="250"/>
        <item x="838"/>
        <item x="893"/>
        <item x="134"/>
        <item x="431"/>
        <item x="432"/>
        <item x="884"/>
        <item x="860"/>
        <item x="406"/>
        <item x="588"/>
        <item x="832"/>
        <item x="834"/>
        <item x="124"/>
        <item x="39"/>
        <item x="935"/>
        <item x="785"/>
        <item x="664"/>
        <item x="167"/>
        <item x="741"/>
        <item x="911"/>
        <item x="724"/>
        <item x="7"/>
        <item x="79"/>
        <item x="393"/>
        <item x="285"/>
        <item x="146"/>
        <item x="218"/>
        <item x="498"/>
        <item x="485"/>
        <item x="376"/>
        <item x="247"/>
        <item x="647"/>
        <item x="656"/>
        <item x="720"/>
        <item x="370"/>
        <item x="113"/>
        <item x="84"/>
        <item x="96"/>
        <item x="464"/>
        <item x="774"/>
        <item x="320"/>
        <item x="857"/>
        <item x="915"/>
        <item x="396"/>
        <item x="563"/>
        <item x="372"/>
        <item x="770"/>
        <item x="230"/>
        <item x="204"/>
        <item x="965"/>
        <item x="868"/>
        <item x="392"/>
        <item x="986"/>
        <item x="761"/>
        <item x="619"/>
        <item x="921"/>
        <item x="44"/>
        <item x="350"/>
        <item x="453"/>
        <item x="873"/>
        <item x="18"/>
        <item x="592"/>
        <item x="966"/>
        <item x="440"/>
        <item x="539"/>
        <item x="292"/>
        <item x="65"/>
        <item x="245"/>
        <item x="825"/>
        <item x="537"/>
        <item x="746"/>
        <item x="125"/>
        <item x="265"/>
        <item x="311"/>
        <item x="672"/>
        <item x="355"/>
        <item x="35"/>
        <item x="686"/>
        <item x="477"/>
        <item x="809"/>
        <item x="47"/>
        <item x="95"/>
        <item x="196"/>
        <item x="352"/>
        <item x="458"/>
        <item x="170"/>
        <item x="81"/>
        <item x="135"/>
        <item x="815"/>
        <item x="731"/>
        <item x="812"/>
        <item x="454"/>
        <item x="133"/>
        <item x="209"/>
        <item x="580"/>
        <item x="20"/>
        <item x="853"/>
        <item x="939"/>
        <item x="740"/>
        <item x="745"/>
        <item x="980"/>
        <item x="497"/>
        <item x="783"/>
        <item x="549"/>
        <item x="560"/>
        <item x="630"/>
        <item x="916"/>
        <item x="468"/>
        <item x="676"/>
        <item x="459"/>
        <item x="545"/>
        <item x="723"/>
        <item x="216"/>
        <item x="691"/>
        <item x="649"/>
        <item x="654"/>
        <item x="155"/>
        <item x="792"/>
        <item x="276"/>
        <item x="331"/>
        <item x="495"/>
        <item x="322"/>
        <item x="962"/>
        <item x="642"/>
        <item x="928"/>
        <item x="169"/>
        <item x="861"/>
        <item x="869"/>
        <item x="551"/>
        <item x="48"/>
        <item x="743"/>
        <item x="162"/>
        <item x="725"/>
        <item x="184"/>
        <item x="202"/>
        <item x="387"/>
        <item x="23"/>
        <item x="111"/>
        <item x="622"/>
        <item x="856"/>
        <item x="139"/>
        <item x="879"/>
        <item x="836"/>
        <item x="493"/>
        <item x="239"/>
        <item x="308"/>
        <item x="354"/>
        <item x="100"/>
        <item x="356"/>
        <item x="401"/>
        <item x="14"/>
        <item x="918"/>
        <item x="430"/>
        <item x="358"/>
        <item x="201"/>
        <item x="279"/>
        <item x="67"/>
        <item x="349"/>
        <item x="786"/>
        <item x="926"/>
        <item x="391"/>
        <item x="31"/>
        <item x="784"/>
        <item x="97"/>
        <item x="110"/>
        <item x="264"/>
        <item x="837"/>
        <item x="409"/>
        <item x="397"/>
        <item x="481"/>
        <item x="219"/>
        <item x="194"/>
        <item x="296"/>
        <item x="361"/>
        <item x="3"/>
        <item x="709"/>
        <item x="61"/>
        <item x="964"/>
        <item x="19"/>
        <item x="829"/>
        <item x="578"/>
        <item x="421"/>
        <item x="645"/>
        <item x="205"/>
        <item x="8"/>
        <item x="590"/>
        <item x="254"/>
        <item x="448"/>
        <item x="55"/>
        <item x="215"/>
        <item x="267"/>
        <item x="268"/>
        <item x="628"/>
        <item x="633"/>
        <item x="212"/>
        <item x="807"/>
        <item x="707"/>
        <item x="512"/>
        <item x="385"/>
        <item x="105"/>
        <item x="116"/>
        <item x="475"/>
        <item x="151"/>
        <item x="0"/>
        <item x="835"/>
        <item x="121"/>
        <item x="822"/>
        <item x="972"/>
        <item x="338"/>
        <item x="756"/>
        <item x="416"/>
        <item x="104"/>
        <item x="309"/>
        <item x="910"/>
        <item x="787"/>
        <item x="976"/>
        <item x="670"/>
        <item x="788"/>
        <item x="462"/>
        <item x="540"/>
        <item x="99"/>
        <item x="46"/>
        <item x="228"/>
        <item x="390"/>
        <item x="351"/>
        <item x="526"/>
        <item x="866"/>
        <item x="74"/>
        <item x="321"/>
        <item x="721"/>
        <item x="981"/>
        <item x="970"/>
        <item x="874"/>
        <item x="222"/>
        <item x="819"/>
        <item t="default"/>
      </items>
    </pivotField>
    <pivotField showAll="0"/>
    <pivotField showAll="0"/>
    <pivotField axis="axisPage" multipleItemSelectionAllowed="1" showAll="0">
      <items count="266">
        <item h="1" x="125"/>
        <item h="1" x="168"/>
        <item h="1" x="175"/>
        <item h="1" x="95"/>
        <item h="1" x="236"/>
        <item h="1" x="122"/>
        <item h="1" x="80"/>
        <item h="1" x="56"/>
        <item h="1" x="193"/>
        <item h="1" x="264"/>
        <item h="1" x="46"/>
        <item h="1" x="196"/>
        <item h="1" x="19"/>
        <item h="1" x="226"/>
        <item h="1" x="245"/>
        <item h="1" x="33"/>
        <item h="1" x="65"/>
        <item h="1" x="119"/>
        <item h="1" x="202"/>
        <item h="1" x="180"/>
        <item h="1" x="172"/>
        <item h="1" x="55"/>
        <item h="1" x="128"/>
        <item h="1" x="60"/>
        <item h="1" x="78"/>
        <item h="1" x="222"/>
        <item h="1" x="163"/>
        <item h="1" x="50"/>
        <item h="1" x="200"/>
        <item h="1" x="155"/>
        <item h="1" x="216"/>
        <item h="1" x="167"/>
        <item h="1" x="215"/>
        <item h="1" x="170"/>
        <item h="1" x="166"/>
        <item h="1" x="190"/>
        <item h="1" x="42"/>
        <item h="1" x="231"/>
        <item h="1" x="58"/>
        <item h="1" x="110"/>
        <item h="1" x="130"/>
        <item h="1" x="32"/>
        <item h="1" x="123"/>
        <item h="1" x="7"/>
        <item h="1" x="139"/>
        <item h="1" x="106"/>
        <item h="1" x="262"/>
        <item h="1" x="30"/>
        <item h="1" x="113"/>
        <item h="1" x="208"/>
        <item h="1" x="76"/>
        <item h="1" x="132"/>
        <item h="1" x="13"/>
        <item h="1" x="137"/>
        <item h="1" x="86"/>
        <item h="1" x="121"/>
        <item h="1" x="2"/>
        <item h="1" x="59"/>
        <item h="1" x="212"/>
        <item h="1" x="214"/>
        <item h="1" x="75"/>
        <item h="1" x="246"/>
        <item h="1" x="145"/>
        <item h="1" x="131"/>
        <item h="1" x="182"/>
        <item h="1" x="15"/>
        <item h="1" x="69"/>
        <item h="1" x="48"/>
        <item h="1" x="92"/>
        <item h="1" x="61"/>
        <item h="1" x="49"/>
        <item h="1" x="104"/>
        <item h="1" x="234"/>
        <item h="1" x="206"/>
        <item h="1" x="224"/>
        <item h="1" x="204"/>
        <item h="1" x="148"/>
        <item h="1" x="17"/>
        <item h="1" x="82"/>
        <item h="1" x="90"/>
        <item h="1" x="67"/>
        <item h="1" x="173"/>
        <item h="1" x="23"/>
        <item h="1" x="16"/>
        <item h="1" x="71"/>
        <item h="1" x="72"/>
        <item h="1" x="165"/>
        <item h="1" x="256"/>
        <item h="1" x="263"/>
        <item h="1" x="243"/>
        <item h="1" x="160"/>
        <item h="1" x="66"/>
        <item h="1" x="197"/>
        <item h="1" x="198"/>
        <item h="1" x="98"/>
        <item h="1" x="185"/>
        <item h="1" x="199"/>
        <item h="1" x="217"/>
        <item h="1" x="244"/>
        <item h="1" x="239"/>
        <item h="1" x="34"/>
        <item h="1" x="241"/>
        <item h="1" x="258"/>
        <item h="1" x="233"/>
        <item h="1" x="149"/>
        <item h="1" x="12"/>
        <item h="1" x="247"/>
        <item h="1" x="146"/>
        <item h="1" x="135"/>
        <item h="1" x="251"/>
        <item h="1" x="124"/>
        <item h="1" x="118"/>
        <item h="1" x="94"/>
        <item h="1" x="25"/>
        <item h="1" x="37"/>
        <item h="1" x="115"/>
        <item h="1" x="120"/>
        <item h="1" x="220"/>
        <item h="1" x="109"/>
        <item h="1" x="187"/>
        <item h="1" x="85"/>
        <item h="1" x="77"/>
        <item h="1" x="169"/>
        <item h="1" x="159"/>
        <item h="1" x="189"/>
        <item h="1" x="83"/>
        <item h="1" x="105"/>
        <item h="1" x="29"/>
        <item h="1" x="157"/>
        <item h="1" x="138"/>
        <item h="1" x="207"/>
        <item h="1" x="144"/>
        <item h="1" x="70"/>
        <item h="1" x="117"/>
        <item h="1" x="31"/>
        <item h="1" x="140"/>
        <item h="1" x="259"/>
        <item h="1" x="112"/>
        <item h="1" x="62"/>
        <item h="1" x="223"/>
        <item h="1" x="10"/>
        <item h="1" x="188"/>
        <item h="1" x="252"/>
        <item h="1" x="87"/>
        <item h="1" x="158"/>
        <item h="1" x="261"/>
        <item h="1" x="28"/>
        <item h="1" x="253"/>
        <item h="1" x="41"/>
        <item h="1" x="44"/>
        <item h="1" x="254"/>
        <item h="1" x="14"/>
        <item h="1" x="3"/>
        <item h="1" x="9"/>
        <item h="1" x="38"/>
        <item h="1" x="178"/>
        <item h="1" x="248"/>
        <item h="1" x="194"/>
        <item h="1" x="255"/>
        <item h="1" x="142"/>
        <item h="1" x="230"/>
        <item h="1" x="210"/>
        <item h="1" x="102"/>
        <item h="1" x="111"/>
        <item h="1" x="43"/>
        <item h="1" x="154"/>
        <item h="1" x="22"/>
        <item h="1" x="183"/>
        <item h="1" x="88"/>
        <item h="1" x="205"/>
        <item h="1" x="79"/>
        <item h="1" x="74"/>
        <item h="1" x="211"/>
        <item h="1" x="218"/>
        <item h="1" x="108"/>
        <item h="1" x="39"/>
        <item h="1" x="186"/>
        <item h="1" x="36"/>
        <item h="1" x="26"/>
        <item h="1" x="213"/>
        <item h="1" x="133"/>
        <item h="1" x="228"/>
        <item h="1" x="18"/>
        <item h="1" x="11"/>
        <item h="1" x="100"/>
        <item h="1" x="51"/>
        <item h="1" x="176"/>
        <item h="1" x="91"/>
        <item h="1" x="5"/>
        <item h="1" x="227"/>
        <item h="1" x="35"/>
        <item h="1" x="27"/>
        <item h="1" x="68"/>
        <item h="1" x="257"/>
        <item h="1" x="93"/>
        <item h="1" x="203"/>
        <item h="1" x="24"/>
        <item h="1" x="114"/>
        <item h="1" x="45"/>
        <item h="1" x="152"/>
        <item h="1" x="63"/>
        <item h="1" x="156"/>
        <item h="1" x="250"/>
        <item h="1" x="40"/>
        <item h="1" x="89"/>
        <item h="1" x="235"/>
        <item h="1" x="101"/>
        <item h="1" x="164"/>
        <item h="1" x="116"/>
        <item h="1" x="179"/>
        <item h="1" x="134"/>
        <item h="1" x="162"/>
        <item h="1" x="161"/>
        <item h="1" x="97"/>
        <item x="0"/>
        <item h="1" x="99"/>
        <item h="1" x="171"/>
        <item h="1" x="260"/>
        <item h="1" x="54"/>
        <item h="1" x="195"/>
        <item h="1" x="225"/>
        <item h="1" x="177"/>
        <item h="1" x="151"/>
        <item h="1" x="238"/>
        <item h="1" x="141"/>
        <item h="1" x="84"/>
        <item h="1" x="150"/>
        <item h="1" x="136"/>
        <item h="1" x="129"/>
        <item h="1" x="1"/>
        <item h="1" x="219"/>
        <item h="1" x="6"/>
        <item h="1" x="242"/>
        <item h="1" x="127"/>
        <item h="1" x="240"/>
        <item h="1" x="229"/>
        <item h="1" x="184"/>
        <item h="1" x="192"/>
        <item h="1" x="209"/>
        <item h="1" x="249"/>
        <item h="1" x="191"/>
        <item h="1" x="53"/>
        <item h="1" x="143"/>
        <item h="1" x="52"/>
        <item h="1" x="174"/>
        <item h="1" x="153"/>
        <item h="1" x="20"/>
        <item h="1" x="73"/>
        <item h="1" x="221"/>
        <item h="1" x="107"/>
        <item h="1" x="81"/>
        <item h="1" x="57"/>
        <item h="1" x="232"/>
        <item h="1" x="4"/>
        <item h="1" x="237"/>
        <item h="1" x="21"/>
        <item h="1" x="181"/>
        <item h="1" x="47"/>
        <item h="1" x="103"/>
        <item h="1" x="201"/>
        <item h="1" x="8"/>
        <item h="1" x="64"/>
        <item h="1" x="126"/>
        <item h="1" x="147"/>
        <item h="1" x="96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9">
    <i>
      <x v="168"/>
    </i>
    <i>
      <x v="234"/>
    </i>
    <i>
      <x v="647"/>
    </i>
    <i>
      <x v="648"/>
    </i>
    <i>
      <x v="672"/>
    </i>
    <i>
      <x v="799"/>
    </i>
    <i>
      <x v="837"/>
    </i>
    <i>
      <x v="968"/>
    </i>
    <i>
      <x v="994"/>
    </i>
  </rowItems>
  <colItems count="1">
    <i/>
  </colItems>
  <pageFields count="1">
    <pageField fld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B288:C292" firstHeaderRow="1" firstDataRow="1" firstDataCol="1"/>
  <pivotFields count="9">
    <pivotField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1001">
        <item x="38"/>
        <item x="65"/>
        <item x="726"/>
        <item x="621"/>
        <item x="278"/>
        <item x="107"/>
        <item x="924"/>
        <item x="385"/>
        <item x="271"/>
        <item x="588"/>
        <item x="747"/>
        <item x="417"/>
        <item x="14"/>
        <item x="993"/>
        <item x="214"/>
        <item x="272"/>
        <item x="248"/>
        <item x="598"/>
        <item x="66"/>
        <item x="98"/>
        <item x="894"/>
        <item x="376"/>
        <item x="714"/>
        <item x="645"/>
        <item x="149"/>
        <item x="528"/>
        <item x="262"/>
        <item x="401"/>
        <item x="241"/>
        <item x="318"/>
        <item x="484"/>
        <item x="62"/>
        <item x="933"/>
        <item x="855"/>
        <item x="926"/>
        <item x="814"/>
        <item x="905"/>
        <item x="535"/>
        <item x="382"/>
        <item x="550"/>
        <item x="79"/>
        <item x="33"/>
        <item x="817"/>
        <item x="936"/>
        <item x="703"/>
        <item x="27"/>
        <item x="716"/>
        <item x="164"/>
        <item x="67"/>
        <item x="510"/>
        <item x="165"/>
        <item x="288"/>
        <item x="969"/>
        <item x="118"/>
        <item x="136"/>
        <item x="738"/>
        <item x="890"/>
        <item x="646"/>
        <item x="537"/>
        <item x="983"/>
        <item x="761"/>
        <item x="2"/>
        <item x="879"/>
        <item x="525"/>
        <item x="390"/>
        <item x="112"/>
        <item x="303"/>
        <item x="255"/>
        <item x="860"/>
        <item x="916"/>
        <item x="54"/>
        <item x="513"/>
        <item x="370"/>
        <item x="468"/>
        <item x="552"/>
        <item x="530"/>
        <item x="254"/>
        <item x="704"/>
        <item x="139"/>
        <item x="972"/>
        <item x="13"/>
        <item x="745"/>
        <item x="995"/>
        <item x="170"/>
        <item x="369"/>
        <item x="950"/>
        <item x="82"/>
        <item x="839"/>
        <item x="474"/>
        <item x="636"/>
        <item x="979"/>
        <item x="160"/>
        <item x="516"/>
        <item x="100"/>
        <item x="444"/>
        <item x="199"/>
        <item x="922"/>
        <item x="161"/>
        <item x="292"/>
        <item x="490"/>
        <item x="897"/>
        <item x="888"/>
        <item x="697"/>
        <item x="505"/>
        <item x="305"/>
        <item x="377"/>
        <item x="832"/>
        <item x="142"/>
        <item x="685"/>
        <item x="190"/>
        <item x="780"/>
        <item x="99"/>
        <item x="910"/>
        <item x="128"/>
        <item x="503"/>
        <item x="886"/>
        <item x="988"/>
        <item x="842"/>
        <item x="391"/>
        <item x="915"/>
        <item x="608"/>
        <item x="951"/>
        <item x="770"/>
        <item x="227"/>
        <item x="998"/>
        <item x="11"/>
        <item x="446"/>
        <item x="629"/>
        <item x="203"/>
        <item x="876"/>
        <item x="808"/>
        <item x="519"/>
        <item x="486"/>
        <item x="932"/>
        <item x="419"/>
        <item x="316"/>
        <item x="965"/>
        <item x="126"/>
        <item x="975"/>
        <item x="920"/>
        <item x="182"/>
        <item x="457"/>
        <item x="269"/>
        <item x="856"/>
        <item x="425"/>
        <item x="930"/>
        <item x="6"/>
        <item x="789"/>
        <item x="409"/>
        <item x="218"/>
        <item x="610"/>
        <item x="942"/>
        <item x="244"/>
        <item x="538"/>
        <item x="96"/>
        <item x="895"/>
        <item x="121"/>
        <item x="124"/>
        <item x="673"/>
        <item x="329"/>
        <item x="878"/>
        <item x="187"/>
        <item x="310"/>
        <item x="447"/>
        <item x="192"/>
        <item x="456"/>
        <item x="120"/>
        <item x="752"/>
        <item x="831"/>
        <item x="481"/>
        <item x="889"/>
        <item x="873"/>
        <item x="337"/>
        <item x="700"/>
        <item x="396"/>
        <item x="224"/>
        <item x="264"/>
        <item x="908"/>
        <item x="250"/>
        <item x="605"/>
        <item x="418"/>
        <item x="492"/>
        <item x="868"/>
        <item x="23"/>
        <item x="792"/>
        <item x="756"/>
        <item x="440"/>
        <item x="904"/>
        <item x="253"/>
        <item x="111"/>
        <item x="560"/>
        <item x="173"/>
        <item x="762"/>
        <item x="601"/>
        <item x="766"/>
        <item x="566"/>
        <item x="351"/>
        <item x="775"/>
        <item x="108"/>
        <item x="313"/>
        <item x="711"/>
        <item x="508"/>
        <item x="420"/>
        <item x="810"/>
        <item x="846"/>
        <item x="989"/>
        <item x="739"/>
        <item x="168"/>
        <item x="127"/>
        <item x="319"/>
        <item x="441"/>
        <item x="364"/>
        <item x="581"/>
        <item x="960"/>
        <item x="68"/>
        <item x="46"/>
        <item x="609"/>
        <item x="306"/>
        <item x="794"/>
        <item x="911"/>
        <item x="541"/>
        <item x="671"/>
        <item x="701"/>
        <item x="644"/>
        <item x="335"/>
        <item x="974"/>
        <item x="721"/>
        <item x="871"/>
        <item x="999"/>
        <item x="242"/>
        <item x="845"/>
        <item x="56"/>
        <item x="144"/>
        <item x="59"/>
        <item x="123"/>
        <item x="597"/>
        <item x="119"/>
        <item x="543"/>
        <item x="388"/>
        <item x="732"/>
        <item x="670"/>
        <item x="687"/>
        <item x="94"/>
        <item x="354"/>
        <item x="696"/>
        <item x="818"/>
        <item x="116"/>
        <item x="992"/>
        <item x="884"/>
        <item x="341"/>
        <item x="217"/>
        <item x="504"/>
        <item x="315"/>
        <item x="623"/>
        <item x="339"/>
        <item x="281"/>
        <item x="980"/>
        <item x="174"/>
        <item x="465"/>
        <item x="695"/>
        <item x="744"/>
        <item x="547"/>
        <item x="676"/>
        <item x="379"/>
        <item x="943"/>
        <item x="737"/>
        <item x="338"/>
        <item x="927"/>
        <item x="5"/>
        <item x="801"/>
        <item x="821"/>
        <item x="406"/>
        <item x="603"/>
        <item x="824"/>
        <item x="796"/>
        <item x="275"/>
        <item x="452"/>
        <item x="795"/>
        <item x="686"/>
        <item x="137"/>
        <item x="273"/>
        <item x="169"/>
        <item x="130"/>
        <item x="712"/>
        <item x="333"/>
        <item x="866"/>
        <item x="973"/>
        <item x="399"/>
        <item x="662"/>
        <item x="544"/>
        <item x="191"/>
        <item x="828"/>
        <item x="892"/>
        <item x="582"/>
        <item x="862"/>
        <item x="798"/>
        <item x="689"/>
        <item x="240"/>
        <item x="49"/>
        <item x="653"/>
        <item x="760"/>
        <item x="251"/>
        <item x="583"/>
        <item x="939"/>
        <item x="854"/>
        <item x="367"/>
        <item x="17"/>
        <item x="822"/>
        <item x="428"/>
        <item x="397"/>
        <item x="268"/>
        <item x="816"/>
        <item x="702"/>
        <item x="494"/>
        <item x="774"/>
        <item x="307"/>
        <item x="754"/>
        <item x="25"/>
        <item x="24"/>
        <item x="103"/>
        <item x="308"/>
        <item x="71"/>
        <item x="607"/>
        <item x="742"/>
        <item x="77"/>
        <item x="955"/>
        <item x="618"/>
        <item x="733"/>
        <item x="793"/>
        <item x="373"/>
        <item x="239"/>
        <item x="870"/>
        <item x="213"/>
        <item x="247"/>
        <item x="523"/>
        <item x="517"/>
        <item x="675"/>
        <item x="451"/>
        <item x="631"/>
        <item x="840"/>
        <item x="815"/>
        <item x="767"/>
        <item x="797"/>
        <item x="355"/>
        <item x="708"/>
        <item x="357"/>
        <item x="277"/>
        <item x="375"/>
        <item x="16"/>
        <item x="968"/>
        <item x="580"/>
        <item x="982"/>
        <item x="578"/>
        <item x="509"/>
        <item x="651"/>
        <item x="863"/>
        <item x="393"/>
        <item x="736"/>
        <item x="231"/>
        <item x="299"/>
        <item x="70"/>
        <item x="521"/>
        <item x="295"/>
        <item x="949"/>
        <item x="880"/>
        <item x="837"/>
        <item x="724"/>
        <item x="450"/>
        <item x="533"/>
        <item x="592"/>
        <item x="524"/>
        <item x="302"/>
        <item x="642"/>
        <item x="805"/>
        <item x="423"/>
        <item x="666"/>
        <item x="208"/>
        <item x="575"/>
        <item x="400"/>
        <item x="411"/>
        <item x="532"/>
        <item x="159"/>
        <item x="823"/>
        <item x="635"/>
        <item x="599"/>
        <item x="365"/>
        <item x="183"/>
        <item x="184"/>
        <item x="928"/>
        <item x="902"/>
        <item x="522"/>
        <item x="559"/>
        <item x="813"/>
        <item x="857"/>
        <item x="914"/>
        <item x="366"/>
        <item x="491"/>
        <item x="589"/>
        <item x="779"/>
        <item x="657"/>
        <item x="826"/>
        <item x="282"/>
        <item x="534"/>
        <item x="661"/>
        <item x="328"/>
        <item x="546"/>
        <item x="488"/>
        <item x="106"/>
        <item x="512"/>
        <item x="260"/>
        <item x="314"/>
        <item x="193"/>
        <item x="18"/>
        <item x="37"/>
        <item x="186"/>
        <item x="643"/>
        <item x="110"/>
        <item x="710"/>
        <item x="684"/>
        <item x="900"/>
        <item x="529"/>
        <item x="918"/>
        <item x="997"/>
        <item x="874"/>
        <item x="851"/>
        <item x="595"/>
        <item x="157"/>
        <item x="30"/>
        <item x="812"/>
        <item x="476"/>
        <item x="572"/>
        <item x="454"/>
        <item x="705"/>
        <item x="473"/>
        <item x="180"/>
        <item x="28"/>
        <item x="394"/>
        <item x="728"/>
        <item x="526"/>
        <item x="648"/>
        <item x="86"/>
        <item x="722"/>
        <item x="531"/>
        <item x="741"/>
        <item x="381"/>
        <item x="961"/>
        <item x="7"/>
        <item x="709"/>
        <item x="92"/>
        <item x="101"/>
        <item x="985"/>
        <item x="830"/>
        <item x="976"/>
        <item x="211"/>
        <item x="197"/>
        <item x="641"/>
        <item x="947"/>
        <item x="104"/>
        <item x="267"/>
        <item x="771"/>
        <item x="176"/>
        <item x="717"/>
        <item x="356"/>
        <item x="907"/>
        <item x="707"/>
        <item x="461"/>
        <item x="166"/>
        <item x="506"/>
        <item x="219"/>
        <item x="899"/>
        <item x="764"/>
        <item x="36"/>
        <item x="198"/>
        <item x="53"/>
        <item x="266"/>
        <item x="654"/>
        <item x="263"/>
        <item x="564"/>
        <item x="284"/>
        <item x="540"/>
        <item x="361"/>
        <item x="715"/>
        <item x="47"/>
        <item x="258"/>
        <item x="499"/>
        <item x="455"/>
        <item x="800"/>
        <item x="362"/>
        <item x="496"/>
        <item x="750"/>
        <item x="9"/>
        <item x="340"/>
        <item x="195"/>
        <item x="901"/>
        <item x="97"/>
        <item x="990"/>
        <item x="539"/>
        <item x="289"/>
        <item x="991"/>
        <item x="647"/>
        <item x="448"/>
        <item x="591"/>
        <item x="501"/>
        <item x="114"/>
        <item x="204"/>
        <item x="298"/>
        <item x="633"/>
        <item x="579"/>
        <item x="389"/>
        <item x="60"/>
        <item x="249"/>
        <item x="574"/>
        <item x="384"/>
        <item x="963"/>
        <item x="640"/>
        <item x="463"/>
        <item x="489"/>
        <item x="935"/>
        <item x="743"/>
        <item x="859"/>
        <item x="76"/>
        <item x="663"/>
        <item x="228"/>
        <item x="802"/>
        <item x="48"/>
        <item x="627"/>
        <item x="26"/>
        <item x="606"/>
        <item x="154"/>
        <item x="919"/>
        <item x="185"/>
        <item x="614"/>
        <item x="88"/>
        <item x="383"/>
        <item x="753"/>
        <item x="332"/>
        <item x="374"/>
        <item x="626"/>
        <item x="215"/>
        <item x="395"/>
        <item x="363"/>
        <item x="553"/>
        <item x="153"/>
        <item x="8"/>
        <item x="835"/>
        <item x="243"/>
        <item x="906"/>
        <item x="819"/>
        <item x="434"/>
        <item x="893"/>
        <item x="843"/>
        <item x="498"/>
        <item x="966"/>
        <item x="536"/>
        <item x="929"/>
        <item x="619"/>
        <item x="437"/>
        <item x="765"/>
        <item x="421"/>
        <item x="84"/>
        <item x="146"/>
        <item x="665"/>
        <item x="772"/>
        <item x="567"/>
        <item x="209"/>
        <item x="155"/>
        <item x="424"/>
        <item x="617"/>
        <item x="349"/>
        <item x="210"/>
        <item x="430"/>
        <item x="946"/>
        <item x="311"/>
        <item x="325"/>
        <item x="682"/>
        <item x="809"/>
        <item x="478"/>
        <item x="0"/>
        <item x="413"/>
        <item x="934"/>
        <item x="471"/>
        <item x="706"/>
        <item x="596"/>
        <item x="294"/>
        <item x="615"/>
        <item x="625"/>
        <item x="962"/>
        <item x="41"/>
        <item x="265"/>
        <item x="469"/>
        <item x="763"/>
        <item x="205"/>
        <item x="655"/>
        <item x="378"/>
        <item x="29"/>
        <item x="664"/>
        <item x="317"/>
        <item x="834"/>
        <item x="115"/>
        <item x="479"/>
        <item x="431"/>
        <item x="207"/>
        <item x="729"/>
        <item x="804"/>
        <item x="39"/>
        <item x="438"/>
        <item x="407"/>
        <item x="309"/>
        <item x="885"/>
        <item x="909"/>
        <item x="938"/>
        <item x="678"/>
        <item x="718"/>
        <item x="141"/>
        <item x="518"/>
        <item x="414"/>
        <item x="694"/>
        <item x="953"/>
        <item x="296"/>
        <item x="937"/>
        <item x="725"/>
        <item x="238"/>
        <item x="330"/>
        <item x="555"/>
        <item x="681"/>
        <item x="232"/>
        <item x="613"/>
        <item x="679"/>
        <item x="95"/>
        <item x="43"/>
        <item x="576"/>
        <item x="359"/>
        <item x="872"/>
        <item x="408"/>
        <item x="875"/>
        <item x="117"/>
        <item x="252"/>
        <item x="177"/>
        <item x="276"/>
        <item x="660"/>
        <item x="40"/>
        <item x="945"/>
        <item x="520"/>
        <item x="279"/>
        <item x="571"/>
        <item x="487"/>
        <item x="561"/>
        <item x="782"/>
        <item x="346"/>
        <item x="85"/>
        <item x="882"/>
        <item x="956"/>
        <item x="891"/>
        <item x="777"/>
        <item x="573"/>
        <item x="723"/>
        <item x="758"/>
        <item x="799"/>
        <item x="403"/>
        <item x="790"/>
        <item x="652"/>
        <item x="1"/>
        <item x="948"/>
        <item x="482"/>
        <item x="220"/>
        <item x="225"/>
        <item x="674"/>
        <item x="719"/>
        <item x="245"/>
        <item x="324"/>
        <item x="783"/>
        <item x="91"/>
        <item x="283"/>
        <item x="167"/>
        <item x="829"/>
        <item x="786"/>
        <item x="152"/>
        <item x="83"/>
        <item x="898"/>
        <item x="957"/>
        <item x="548"/>
        <item x="768"/>
        <item x="727"/>
        <item x="322"/>
        <item x="221"/>
        <item x="427"/>
        <item x="887"/>
        <item x="402"/>
        <item x="847"/>
        <item x="773"/>
        <item x="616"/>
        <item x="181"/>
        <item x="158"/>
        <item x="735"/>
        <item x="680"/>
        <item x="274"/>
        <item x="806"/>
        <item x="751"/>
        <item x="293"/>
        <item x="35"/>
        <item x="222"/>
        <item x="360"/>
        <item x="784"/>
        <item x="132"/>
        <item x="147"/>
        <item x="677"/>
        <item x="416"/>
        <item x="634"/>
        <item x="129"/>
        <item x="542"/>
        <item x="19"/>
        <item x="630"/>
        <item x="143"/>
        <item x="196"/>
        <item x="212"/>
        <item x="462"/>
        <item x="45"/>
        <item x="55"/>
        <item x="604"/>
        <item x="984"/>
        <item x="713"/>
        <item x="404"/>
        <item x="632"/>
        <item x="344"/>
        <item x="977"/>
        <item x="659"/>
        <item x="336"/>
        <item x="755"/>
        <item x="12"/>
        <item x="34"/>
        <item x="201"/>
        <item x="624"/>
        <item x="285"/>
        <item x="138"/>
        <item x="495"/>
        <item x="61"/>
        <item x="422"/>
        <item x="472"/>
        <item x="558"/>
        <item x="353"/>
        <item x="746"/>
        <item x="650"/>
        <item x="334"/>
        <item x="323"/>
        <item x="881"/>
        <item x="156"/>
        <item x="380"/>
        <item x="235"/>
        <item x="585"/>
        <item x="50"/>
        <item x="865"/>
        <item x="51"/>
        <item x="787"/>
        <item x="151"/>
        <item x="372"/>
        <item x="740"/>
        <item x="759"/>
        <item x="981"/>
        <item x="342"/>
        <item x="858"/>
        <item x="587"/>
        <item x="594"/>
        <item x="291"/>
        <item x="692"/>
        <item x="246"/>
        <item x="459"/>
        <item x="788"/>
        <item x="327"/>
        <item x="72"/>
        <item x="4"/>
        <item x="628"/>
        <item x="131"/>
        <item x="958"/>
        <item x="350"/>
        <item x="781"/>
        <item x="748"/>
        <item x="58"/>
        <item x="371"/>
        <item x="445"/>
        <item x="321"/>
        <item x="304"/>
        <item x="971"/>
        <item x="259"/>
        <item x="849"/>
        <item x="693"/>
        <item x="15"/>
        <item x="162"/>
        <item x="853"/>
        <item x="63"/>
        <item x="844"/>
        <item x="987"/>
        <item x="44"/>
        <item x="415"/>
        <item x="21"/>
        <item x="113"/>
        <item x="52"/>
        <item x="73"/>
        <item x="577"/>
        <item x="464"/>
        <item x="852"/>
        <item x="301"/>
        <item x="179"/>
        <item x="545"/>
        <item x="200"/>
        <item x="80"/>
        <item x="32"/>
        <item x="527"/>
        <item x="570"/>
        <item x="453"/>
        <item x="343"/>
        <item x="925"/>
        <item x="20"/>
        <item x="896"/>
        <item x="229"/>
        <item x="257"/>
        <item x="869"/>
        <item x="940"/>
        <item x="433"/>
        <item x="435"/>
        <item x="638"/>
        <item x="122"/>
        <item x="986"/>
        <item x="493"/>
        <item x="720"/>
        <item x="347"/>
        <item x="426"/>
        <item x="944"/>
        <item x="838"/>
        <item x="669"/>
        <item x="658"/>
        <item x="442"/>
        <item x="514"/>
        <item x="87"/>
        <item x="31"/>
        <item x="300"/>
        <item x="602"/>
        <item x="133"/>
        <item x="345"/>
        <item x="996"/>
        <item x="270"/>
        <item x="90"/>
        <item x="74"/>
        <item x="563"/>
        <item x="584"/>
        <item x="637"/>
        <item x="791"/>
        <item x="848"/>
        <item x="206"/>
        <item x="89"/>
        <item x="429"/>
        <item x="593"/>
        <item x="841"/>
        <item x="320"/>
        <item x="757"/>
        <item x="458"/>
        <item x="460"/>
        <item x="75"/>
        <item x="667"/>
        <item x="978"/>
        <item x="562"/>
        <item x="386"/>
        <item x="188"/>
        <item x="691"/>
        <item x="668"/>
        <item x="611"/>
        <item x="551"/>
        <item x="803"/>
        <item x="470"/>
        <item x="820"/>
        <item x="867"/>
        <item x="827"/>
        <item x="331"/>
        <item x="699"/>
        <item x="565"/>
        <item x="649"/>
        <item x="994"/>
        <item x="194"/>
        <item x="223"/>
        <item x="148"/>
        <item x="145"/>
        <item x="557"/>
        <item x="312"/>
        <item x="672"/>
        <item x="467"/>
        <item x="10"/>
        <item x="102"/>
        <item x="348"/>
        <item x="287"/>
        <item x="811"/>
        <item x="216"/>
        <item x="392"/>
        <item x="698"/>
        <item x="913"/>
        <item x="64"/>
        <item x="952"/>
        <item x="81"/>
        <item x="189"/>
        <item x="140"/>
        <item x="497"/>
        <item x="776"/>
        <item x="233"/>
        <item x="931"/>
        <item x="256"/>
        <item x="833"/>
        <item x="549"/>
        <item x="93"/>
        <item x="515"/>
        <item x="202"/>
        <item x="172"/>
        <item x="785"/>
        <item x="280"/>
        <item x="443"/>
        <item x="917"/>
        <item x="236"/>
        <item x="850"/>
        <item x="836"/>
        <item x="432"/>
        <item x="290"/>
        <item x="477"/>
        <item x="234"/>
        <item x="57"/>
        <item x="688"/>
        <item x="502"/>
        <item x="352"/>
        <item x="175"/>
        <item x="78"/>
        <item x="42"/>
        <item x="439"/>
        <item x="622"/>
        <item x="237"/>
        <item x="297"/>
        <item x="639"/>
        <item x="569"/>
        <item x="286"/>
        <item x="967"/>
        <item x="903"/>
        <item x="163"/>
        <item x="466"/>
        <item x="620"/>
        <item x="387"/>
        <item x="861"/>
        <item x="683"/>
        <item x="410"/>
        <item x="730"/>
        <item x="412"/>
        <item x="69"/>
        <item x="500"/>
        <item x="171"/>
        <item x="449"/>
        <item x="769"/>
        <item x="22"/>
        <item x="511"/>
        <item x="125"/>
        <item x="134"/>
        <item x="480"/>
        <item x="964"/>
        <item x="883"/>
        <item x="807"/>
        <item x="941"/>
        <item x="105"/>
        <item x="970"/>
        <item x="226"/>
        <item x="405"/>
        <item x="877"/>
        <item x="921"/>
        <item x="507"/>
        <item x="600"/>
        <item x="150"/>
        <item x="135"/>
        <item x="178"/>
        <item x="556"/>
        <item x="586"/>
        <item x="656"/>
        <item x="475"/>
        <item x="612"/>
        <item x="954"/>
        <item x="230"/>
        <item x="483"/>
        <item x="109"/>
        <item x="778"/>
        <item x="825"/>
        <item x="959"/>
        <item x="3"/>
        <item x="912"/>
        <item x="734"/>
        <item x="690"/>
        <item x="368"/>
        <item x="864"/>
        <item x="261"/>
        <item x="749"/>
        <item x="554"/>
        <item x="398"/>
        <item x="358"/>
        <item x="485"/>
        <item x="731"/>
        <item x="568"/>
        <item x="923"/>
        <item x="436"/>
        <item x="326"/>
        <item x="59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3"/>
    </i>
    <i>
      <x v="2"/>
    </i>
    <i>
      <x v="1"/>
    </i>
  </rowItems>
  <colItems count="1">
    <i/>
  </colItems>
  <dataFields count="1">
    <dataField name="Max of property_value" fld="4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C83:D86" firstHeaderRow="1" firstDataRow="1" firstDataCol="1"/>
  <pivotFields count="9">
    <pivotField showAll="0"/>
    <pivotField showAll="0"/>
    <pivotField showAll="0"/>
    <pivotField axis="axisRow" showAll="0" sortType="descending">
      <items count="266">
        <item x="96"/>
        <item x="147"/>
        <item x="126"/>
        <item h="1" x="64"/>
        <item h="1" x="8"/>
        <item h="1" x="201"/>
        <item h="1" x="103"/>
        <item h="1" x="47"/>
        <item h="1" x="181"/>
        <item h="1" x="21"/>
        <item h="1" x="237"/>
        <item h="1" x="4"/>
        <item h="1" x="232"/>
        <item h="1" x="57"/>
        <item h="1" x="81"/>
        <item h="1" x="107"/>
        <item h="1" x="221"/>
        <item h="1" x="73"/>
        <item h="1" x="20"/>
        <item h="1" x="153"/>
        <item h="1" x="174"/>
        <item h="1" x="52"/>
        <item h="1" x="143"/>
        <item h="1" x="53"/>
        <item h="1" x="191"/>
        <item h="1" x="249"/>
        <item h="1" x="209"/>
        <item h="1" x="192"/>
        <item h="1" x="184"/>
        <item h="1" x="229"/>
        <item h="1" x="240"/>
        <item h="1" x="127"/>
        <item h="1" x="242"/>
        <item h="1" x="6"/>
        <item h="1" x="219"/>
        <item h="1" x="1"/>
        <item h="1" x="129"/>
        <item h="1" x="136"/>
        <item h="1" x="150"/>
        <item h="1" x="84"/>
        <item h="1" x="141"/>
        <item h="1" x="238"/>
        <item h="1" x="151"/>
        <item h="1" x="177"/>
        <item h="1" x="225"/>
        <item h="1" x="195"/>
        <item h="1" x="54"/>
        <item h="1" x="260"/>
        <item h="1" x="171"/>
        <item h="1" x="99"/>
        <item h="1" x="0"/>
        <item h="1" x="97"/>
        <item h="1" x="161"/>
        <item h="1" x="162"/>
        <item h="1" x="134"/>
        <item h="1" x="179"/>
        <item h="1" x="116"/>
        <item h="1" x="164"/>
        <item h="1" x="101"/>
        <item h="1" x="235"/>
        <item h="1" x="89"/>
        <item h="1" x="40"/>
        <item h="1" x="250"/>
        <item h="1" x="156"/>
        <item h="1" x="63"/>
        <item h="1" x="152"/>
        <item h="1" x="45"/>
        <item h="1" x="114"/>
        <item h="1" x="24"/>
        <item h="1" x="203"/>
        <item h="1" x="93"/>
        <item h="1" x="257"/>
        <item h="1" x="68"/>
        <item h="1" x="27"/>
        <item h="1" x="35"/>
        <item h="1" x="227"/>
        <item h="1" x="5"/>
        <item h="1" x="91"/>
        <item h="1" x="176"/>
        <item h="1" x="51"/>
        <item h="1" x="100"/>
        <item h="1" x="11"/>
        <item h="1" x="18"/>
        <item h="1" x="228"/>
        <item h="1" x="133"/>
        <item h="1" x="213"/>
        <item h="1" x="26"/>
        <item h="1" x="36"/>
        <item h="1" x="186"/>
        <item h="1" x="39"/>
        <item h="1" x="108"/>
        <item h="1" x="218"/>
        <item h="1" x="211"/>
        <item h="1" x="74"/>
        <item h="1" x="79"/>
        <item h="1" x="205"/>
        <item h="1" x="88"/>
        <item h="1" x="183"/>
        <item h="1" x="22"/>
        <item h="1" x="154"/>
        <item h="1" x="43"/>
        <item h="1" x="111"/>
        <item h="1" x="102"/>
        <item h="1" x="210"/>
        <item h="1" x="230"/>
        <item h="1" x="142"/>
        <item h="1" x="255"/>
        <item h="1" x="194"/>
        <item h="1" x="248"/>
        <item h="1" x="178"/>
        <item h="1" x="38"/>
        <item h="1" x="9"/>
        <item h="1" x="3"/>
        <item h="1" x="14"/>
        <item h="1" x="254"/>
        <item h="1" x="44"/>
        <item h="1" x="41"/>
        <item h="1" x="253"/>
        <item h="1" x="28"/>
        <item h="1" x="261"/>
        <item h="1" x="158"/>
        <item h="1" x="87"/>
        <item h="1" x="252"/>
        <item h="1" x="188"/>
        <item h="1" x="10"/>
        <item h="1" x="223"/>
        <item h="1" x="62"/>
        <item h="1" x="112"/>
        <item h="1" x="259"/>
        <item h="1" x="140"/>
        <item h="1" x="31"/>
        <item h="1" x="117"/>
        <item h="1" x="70"/>
        <item h="1" x="144"/>
        <item h="1" x="207"/>
        <item h="1" x="138"/>
        <item h="1" x="157"/>
        <item h="1" x="29"/>
        <item h="1" x="105"/>
        <item h="1" x="83"/>
        <item h="1" x="189"/>
        <item h="1" x="159"/>
        <item h="1" x="169"/>
        <item h="1" x="77"/>
        <item h="1" x="85"/>
        <item h="1" x="187"/>
        <item h="1" x="109"/>
        <item h="1" x="220"/>
        <item h="1" x="120"/>
        <item h="1" x="115"/>
        <item h="1" x="37"/>
        <item h="1" x="25"/>
        <item h="1" x="94"/>
        <item h="1" x="118"/>
        <item h="1" x="124"/>
        <item h="1" x="251"/>
        <item h="1" x="135"/>
        <item h="1" x="146"/>
        <item h="1" x="247"/>
        <item h="1" x="12"/>
        <item h="1" x="149"/>
        <item h="1" x="233"/>
        <item h="1" x="258"/>
        <item h="1" x="241"/>
        <item h="1" x="34"/>
        <item h="1" x="239"/>
        <item h="1" x="244"/>
        <item h="1" x="217"/>
        <item h="1" x="199"/>
        <item h="1" x="185"/>
        <item h="1" x="98"/>
        <item h="1" x="198"/>
        <item h="1" x="197"/>
        <item h="1" x="66"/>
        <item h="1" x="160"/>
        <item h="1" x="243"/>
        <item h="1" x="263"/>
        <item h="1" x="256"/>
        <item h="1" x="165"/>
        <item h="1" x="72"/>
        <item h="1" x="71"/>
        <item h="1" x="16"/>
        <item h="1" x="23"/>
        <item h="1" x="173"/>
        <item h="1" x="67"/>
        <item h="1" x="90"/>
        <item h="1" x="82"/>
        <item h="1" x="17"/>
        <item h="1" x="148"/>
        <item h="1" x="204"/>
        <item h="1" x="224"/>
        <item h="1" x="206"/>
        <item h="1" x="234"/>
        <item h="1" x="104"/>
        <item h="1" x="49"/>
        <item h="1" x="61"/>
        <item h="1" x="92"/>
        <item h="1" x="48"/>
        <item h="1" x="69"/>
        <item h="1" x="15"/>
        <item h="1" x="182"/>
        <item h="1" x="131"/>
        <item h="1" x="145"/>
        <item h="1" x="246"/>
        <item h="1" x="75"/>
        <item h="1" x="214"/>
        <item h="1" x="212"/>
        <item h="1" x="59"/>
        <item h="1" x="2"/>
        <item h="1" x="121"/>
        <item h="1" x="86"/>
        <item h="1" x="137"/>
        <item h="1" x="13"/>
        <item h="1" x="132"/>
        <item h="1" x="76"/>
        <item h="1" x="208"/>
        <item h="1" x="113"/>
        <item h="1" x="30"/>
        <item h="1" x="262"/>
        <item h="1" x="106"/>
        <item h="1" x="139"/>
        <item h="1" x="7"/>
        <item h="1" x="123"/>
        <item h="1" x="32"/>
        <item h="1" x="130"/>
        <item h="1" x="110"/>
        <item h="1" x="58"/>
        <item h="1" x="231"/>
        <item h="1" x="42"/>
        <item h="1" x="190"/>
        <item h="1" x="166"/>
        <item h="1" x="170"/>
        <item h="1" x="215"/>
        <item h="1" x="167"/>
        <item h="1" x="216"/>
        <item h="1" x="155"/>
        <item h="1" x="200"/>
        <item h="1" x="50"/>
        <item h="1" x="163"/>
        <item h="1" x="222"/>
        <item h="1" x="78"/>
        <item h="1" x="60"/>
        <item h="1" x="128"/>
        <item h="1" x="55"/>
        <item h="1" x="172"/>
        <item h="1" x="180"/>
        <item h="1" x="202"/>
        <item h="1" x="119"/>
        <item h="1" x="65"/>
        <item h="1" x="33"/>
        <item h="1" x="245"/>
        <item h="1" x="226"/>
        <item h="1" x="19"/>
        <item h="1" x="196"/>
        <item h="1" x="46"/>
        <item h="1" x="264"/>
        <item h="1" x="193"/>
        <item h="1" x="56"/>
        <item h="1" x="80"/>
        <item h="1" x="122"/>
        <item h="1" x="236"/>
        <item h="1" x="95"/>
        <item h="1" x="175"/>
        <item h="1" x="168"/>
        <item h="1" x="125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Average of loan_percent" fld="5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compact="0" compactData="0" multipleFieldFilters="0">
  <location ref="C63:F75" firstHeaderRow="1" firstDataRow="1" firstDataCol="4"/>
  <pivotFields count="9">
    <pivotField axis="axisRow" compact="0" outline="0" showAll="0" defaultSubtotal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  <pivotField axis="axisRow" compact="0" outline="0" showAll="0" defaultSubtotal="0">
      <items count="929">
        <item x="680"/>
        <item x="342"/>
        <item x="286"/>
        <item x="443"/>
        <item x="326"/>
        <item x="186"/>
        <item x="290"/>
        <item x="617"/>
        <item x="785"/>
        <item x="598"/>
        <item x="910"/>
        <item x="914"/>
        <item x="803"/>
        <item x="38"/>
        <item x="275"/>
        <item x="736"/>
        <item x="17"/>
        <item x="447"/>
        <item x="493"/>
        <item x="14"/>
        <item x="571"/>
        <item x="350"/>
        <item x="255"/>
        <item x="827"/>
        <item x="442"/>
        <item x="143"/>
        <item x="448"/>
        <item x="1"/>
        <item x="851"/>
        <item x="842"/>
        <item x="408"/>
        <item x="512"/>
        <item x="606"/>
        <item x="406"/>
        <item x="465"/>
        <item x="511"/>
        <item x="229"/>
        <item x="799"/>
        <item x="80"/>
        <item x="272"/>
        <item x="637"/>
        <item x="907"/>
        <item x="771"/>
        <item x="795"/>
        <item x="762"/>
        <item x="439"/>
        <item x="864"/>
        <item x="78"/>
        <item x="138"/>
        <item x="800"/>
        <item x="814"/>
        <item x="310"/>
        <item x="684"/>
        <item x="622"/>
        <item x="897"/>
        <item x="574"/>
        <item x="13"/>
        <item x="366"/>
        <item x="227"/>
        <item x="815"/>
        <item x="599"/>
        <item x="595"/>
        <item x="784"/>
        <item x="651"/>
        <item x="824"/>
        <item x="746"/>
        <item x="603"/>
        <item x="514"/>
        <item x="490"/>
        <item x="747"/>
        <item x="764"/>
        <item x="410"/>
        <item x="719"/>
        <item x="245"/>
        <item x="8"/>
        <item x="924"/>
        <item x="711"/>
        <item x="662"/>
        <item x="861"/>
        <item x="533"/>
        <item x="604"/>
        <item x="140"/>
        <item x="71"/>
        <item x="363"/>
        <item x="667"/>
        <item x="40"/>
        <item x="587"/>
        <item x="875"/>
        <item x="219"/>
        <item x="82"/>
        <item x="45"/>
        <item x="204"/>
        <item x="74"/>
        <item x="727"/>
        <item x="381"/>
        <item x="870"/>
        <item x="378"/>
        <item x="400"/>
        <item x="86"/>
        <item x="552"/>
        <item x="831"/>
        <item x="634"/>
        <item x="640"/>
        <item x="573"/>
        <item x="664"/>
        <item x="152"/>
        <item x="464"/>
        <item x="869"/>
        <item x="750"/>
        <item x="160"/>
        <item x="780"/>
        <item x="580"/>
        <item x="39"/>
        <item x="90"/>
        <item x="826"/>
        <item x="20"/>
        <item x="701"/>
        <item x="575"/>
        <item x="325"/>
        <item x="638"/>
        <item x="658"/>
        <item x="549"/>
        <item x="541"/>
        <item x="671"/>
        <item x="840"/>
        <item x="601"/>
        <item x="221"/>
        <item x="596"/>
        <item x="359"/>
        <item x="536"/>
        <item x="681"/>
        <item x="843"/>
        <item x="734"/>
        <item x="216"/>
        <item x="912"/>
        <item x="544"/>
        <item x="896"/>
        <item x="868"/>
        <item x="5"/>
        <item x="625"/>
        <item x="535"/>
        <item x="775"/>
        <item x="422"/>
        <item x="254"/>
        <item x="238"/>
        <item x="234"/>
        <item x="21"/>
        <item x="850"/>
        <item x="387"/>
        <item x="757"/>
        <item x="608"/>
        <item x="452"/>
        <item x="502"/>
        <item x="242"/>
        <item x="765"/>
        <item x="203"/>
        <item x="783"/>
        <item x="477"/>
        <item x="42"/>
        <item x="23"/>
        <item x="810"/>
        <item x="743"/>
        <item x="807"/>
        <item x="491"/>
        <item x="316"/>
        <item x="294"/>
        <item x="431"/>
        <item x="11"/>
        <item x="687"/>
        <item x="546"/>
        <item x="484"/>
        <item x="582"/>
        <item x="176"/>
        <item x="79"/>
        <item x="94"/>
        <item x="122"/>
        <item x="66"/>
        <item x="891"/>
        <item x="812"/>
        <item x="556"/>
        <item x="915"/>
        <item x="28"/>
        <item x="92"/>
        <item x="901"/>
        <item x="306"/>
        <item x="95"/>
        <item x="213"/>
        <item x="460"/>
        <item x="302"/>
        <item x="530"/>
        <item x="263"/>
        <item x="844"/>
        <item x="645"/>
        <item x="923"/>
        <item x="454"/>
        <item x="353"/>
        <item x="913"/>
        <item x="169"/>
        <item x="639"/>
        <item x="482"/>
        <item x="729"/>
        <item x="391"/>
        <item x="441"/>
        <item x="593"/>
        <item x="715"/>
        <item x="250"/>
        <item x="239"/>
        <item x="347"/>
        <item x="597"/>
        <item x="605"/>
        <item x="586"/>
        <item x="113"/>
        <item x="101"/>
        <item x="292"/>
        <item x="704"/>
        <item x="427"/>
        <item x="610"/>
        <item x="543"/>
        <item x="589"/>
        <item x="852"/>
        <item x="695"/>
        <item x="801"/>
        <item x="435"/>
        <item x="820"/>
        <item x="380"/>
        <item x="581"/>
        <item x="506"/>
        <item x="371"/>
        <item x="476"/>
        <item x="445"/>
        <item x="218"/>
        <item x="615"/>
        <item x="794"/>
        <item x="392"/>
        <item x="194"/>
        <item x="440"/>
        <item x="778"/>
        <item x="561"/>
        <item x="551"/>
        <item x="37"/>
        <item x="591"/>
        <item x="458"/>
        <item x="624"/>
        <item x="364"/>
        <item x="127"/>
        <item x="412"/>
        <item x="463"/>
        <item x="209"/>
        <item x="184"/>
        <item x="616"/>
        <item x="372"/>
        <item x="53"/>
        <item x="495"/>
        <item x="483"/>
        <item x="578"/>
        <item x="155"/>
        <item x="398"/>
        <item x="401"/>
        <item x="61"/>
        <item x="811"/>
        <item x="282"/>
        <item x="462"/>
        <item x="217"/>
        <item x="628"/>
        <item x="527"/>
        <item x="548"/>
        <item x="755"/>
        <item x="754"/>
        <item x="792"/>
        <item x="489"/>
        <item x="620"/>
        <item x="455"/>
        <item x="355"/>
        <item x="703"/>
        <item x="356"/>
        <item x="686"/>
        <item x="369"/>
        <item x="809"/>
        <item x="223"/>
        <item x="708"/>
        <item x="805"/>
        <item x="124"/>
        <item x="299"/>
        <item x="15"/>
        <item x="36"/>
        <item x="921"/>
        <item x="917"/>
        <item x="348"/>
        <item x="588"/>
        <item x="611"/>
        <item x="909"/>
        <item x="697"/>
        <item x="189"/>
        <item x="345"/>
        <item x="260"/>
        <item x="434"/>
        <item x="64"/>
        <item x="500"/>
        <item x="123"/>
        <item x="666"/>
        <item x="790"/>
        <item x="190"/>
        <item x="563"/>
        <item x="116"/>
        <item x="478"/>
        <item x="10"/>
        <item x="32"/>
        <item x="867"/>
        <item x="390"/>
        <item x="68"/>
        <item x="212"/>
        <item x="497"/>
        <item x="848"/>
        <item x="537"/>
        <item x="444"/>
        <item x="623"/>
        <item x="55"/>
        <item x="779"/>
        <item x="644"/>
        <item x="389"/>
        <item x="919"/>
        <item x="288"/>
        <item x="321"/>
        <item x="726"/>
        <item x="243"/>
        <item x="782"/>
        <item x="772"/>
        <item x="519"/>
        <item x="19"/>
        <item x="700"/>
        <item x="888"/>
        <item x="6"/>
        <item x="191"/>
        <item x="416"/>
        <item x="399"/>
        <item x="661"/>
        <item x="268"/>
        <item x="819"/>
        <item x="492"/>
        <item x="459"/>
        <item x="379"/>
        <item x="256"/>
        <item x="626"/>
        <item x="87"/>
        <item x="395"/>
        <item x="808"/>
        <item x="162"/>
        <item x="712"/>
        <item x="834"/>
        <item x="833"/>
        <item x="895"/>
        <item x="351"/>
        <item x="319"/>
        <item x="760"/>
        <item x="665"/>
        <item x="335"/>
        <item x="709"/>
        <item x="894"/>
        <item x="104"/>
        <item x="572"/>
        <item x="570"/>
        <item x="559"/>
        <item x="540"/>
        <item x="893"/>
        <item x="70"/>
        <item x="307"/>
        <item x="472"/>
        <item x="26"/>
        <item x="872"/>
        <item x="29"/>
        <item x="825"/>
        <item x="520"/>
        <item x="735"/>
        <item x="417"/>
        <item x="383"/>
        <item x="413"/>
        <item x="569"/>
        <item x="297"/>
        <item x="436"/>
        <item x="16"/>
        <item x="430"/>
        <item x="276"/>
        <item x="429"/>
        <item x="670"/>
        <item x="646"/>
        <item x="188"/>
        <item x="554"/>
        <item x="673"/>
        <item x="374"/>
        <item x="153"/>
        <item x="688"/>
        <item x="133"/>
        <item x="456"/>
        <item x="433"/>
        <item x="759"/>
        <item x="73"/>
        <item x="285"/>
        <item x="314"/>
        <item x="873"/>
        <item x="631"/>
        <item x="173"/>
        <item x="922"/>
        <item x="547"/>
        <item x="99"/>
        <item x="44"/>
        <item x="165"/>
        <item x="208"/>
        <item x="876"/>
        <item x="145"/>
        <item x="513"/>
        <item x="496"/>
        <item x="24"/>
        <item x="485"/>
        <item x="565"/>
        <item x="504"/>
        <item x="614"/>
        <item x="883"/>
        <item x="179"/>
        <item x="481"/>
        <item x="235"/>
        <item x="362"/>
        <item x="683"/>
        <item x="636"/>
        <item x="766"/>
        <item x="678"/>
        <item x="9"/>
        <item x="717"/>
        <item x="148"/>
        <item x="273"/>
        <item x="672"/>
        <item x="247"/>
        <item x="93"/>
        <item x="786"/>
        <item x="885"/>
        <item x="720"/>
        <item x="685"/>
        <item x="816"/>
        <item x="828"/>
        <item x="183"/>
        <item x="577"/>
        <item x="352"/>
        <item x="877"/>
        <item x="91"/>
        <item x="246"/>
        <item x="415"/>
        <item x="280"/>
        <item x="679"/>
        <item x="109"/>
        <item x="538"/>
        <item x="161"/>
        <item x="262"/>
        <item x="900"/>
        <item x="185"/>
        <item x="798"/>
        <item x="641"/>
        <item x="522"/>
        <item x="545"/>
        <item x="461"/>
        <item x="918"/>
        <item x="728"/>
        <item x="654"/>
        <item x="657"/>
        <item x="214"/>
        <item x="178"/>
        <item x="675"/>
        <item x="880"/>
        <item x="50"/>
        <item x="510"/>
        <item x="284"/>
        <item x="298"/>
        <item x="648"/>
        <item x="4"/>
        <item x="266"/>
        <item x="346"/>
        <item x="774"/>
        <item x="63"/>
        <item x="525"/>
        <item x="507"/>
        <item x="768"/>
        <item x="119"/>
        <item x="566"/>
        <item x="370"/>
        <item x="129"/>
        <item x="777"/>
        <item x="656"/>
        <item x="749"/>
        <item x="60"/>
        <item x="647"/>
        <item x="879"/>
        <item x="249"/>
        <item x="776"/>
        <item x="494"/>
        <item x="471"/>
        <item x="331"/>
        <item x="432"/>
        <item x="257"/>
        <item x="553"/>
        <item x="629"/>
        <item x="781"/>
        <item x="27"/>
        <item x="137"/>
        <item x="748"/>
        <item x="789"/>
        <item x="925"/>
        <item x="166"/>
        <item x="182"/>
        <item x="337"/>
        <item x="303"/>
        <item x="866"/>
        <item x="102"/>
        <item x="291"/>
        <item x="446"/>
        <item x="813"/>
        <item x="564"/>
        <item x="156"/>
        <item x="911"/>
        <item x="889"/>
        <item x="560"/>
        <item x="630"/>
        <item x="12"/>
        <item x="804"/>
        <item x="518"/>
        <item x="118"/>
        <item x="892"/>
        <item x="694"/>
        <item x="83"/>
        <item x="168"/>
        <item x="405"/>
        <item x="418"/>
        <item x="632"/>
        <item x="43"/>
        <item x="126"/>
        <item x="822"/>
        <item x="195"/>
        <item x="112"/>
        <item x="724"/>
        <item x="67"/>
        <item x="89"/>
        <item x="674"/>
        <item x="508"/>
        <item x="881"/>
        <item x="437"/>
        <item x="928"/>
        <item x="198"/>
        <item x="716"/>
        <item x="426"/>
        <item x="453"/>
        <item x="878"/>
        <item x="170"/>
        <item x="81"/>
        <item x="761"/>
        <item x="365"/>
        <item x="841"/>
        <item x="567"/>
        <item x="698"/>
        <item x="167"/>
        <item x="130"/>
        <item x="905"/>
        <item x="607"/>
        <item x="501"/>
        <item x="676"/>
        <item x="612"/>
        <item x="723"/>
        <item x="528"/>
        <item x="862"/>
        <item x="823"/>
        <item x="136"/>
        <item x="487"/>
        <item x="668"/>
        <item x="69"/>
        <item x="377"/>
        <item x="322"/>
        <item x="756"/>
        <item x="466"/>
        <item x="660"/>
        <item x="144"/>
        <item x="865"/>
        <item x="696"/>
        <item x="396"/>
        <item x="899"/>
        <item x="35"/>
        <item x="309"/>
        <item x="111"/>
        <item x="856"/>
        <item x="534"/>
        <item x="327"/>
        <item x="480"/>
        <item x="600"/>
        <item x="702"/>
        <item x="317"/>
        <item x="271"/>
        <item x="269"/>
        <item x="107"/>
        <item x="147"/>
        <item x="562"/>
        <item x="110"/>
        <item x="18"/>
        <item x="323"/>
        <item x="106"/>
        <item x="7"/>
        <item x="233"/>
        <item x="85"/>
        <item x="330"/>
        <item x="602"/>
        <item x="409"/>
        <item x="114"/>
        <item x="584"/>
        <item x="845"/>
        <item x="414"/>
        <item x="854"/>
        <item x="529"/>
        <item x="318"/>
        <item x="449"/>
        <item x="393"/>
        <item x="51"/>
        <item x="57"/>
        <item x="609"/>
        <item x="887"/>
        <item x="682"/>
        <item x="926"/>
        <item x="222"/>
        <item x="524"/>
        <item x="311"/>
        <item x="498"/>
        <item x="558"/>
        <item x="354"/>
        <item x="305"/>
        <item x="741"/>
        <item x="847"/>
        <item x="590"/>
        <item x="579"/>
        <item x="403"/>
        <item x="758"/>
        <item x="732"/>
        <item x="103"/>
        <item x="270"/>
        <item x="655"/>
        <item x="860"/>
        <item x="293"/>
        <item x="690"/>
        <item x="251"/>
        <item x="96"/>
        <item x="220"/>
        <item x="240"/>
        <item x="692"/>
        <item x="56"/>
        <item x="201"/>
        <item x="839"/>
        <item x="838"/>
        <item x="635"/>
        <item x="402"/>
        <item x="226"/>
        <item x="125"/>
        <item x="689"/>
        <item x="232"/>
        <item x="642"/>
        <item x="105"/>
        <item x="41"/>
        <item x="279"/>
        <item x="343"/>
        <item x="341"/>
        <item x="539"/>
        <item x="707"/>
        <item x="649"/>
        <item x="730"/>
        <item x="450"/>
        <item x="131"/>
        <item x="312"/>
        <item x="187"/>
        <item x="76"/>
        <item x="332"/>
        <item x="283"/>
        <item x="821"/>
        <item x="745"/>
        <item x="301"/>
        <item x="181"/>
        <item x="142"/>
        <item x="244"/>
        <item x="22"/>
        <item x="576"/>
        <item x="265"/>
        <item x="699"/>
        <item x="236"/>
        <item x="788"/>
        <item x="751"/>
        <item x="475"/>
        <item x="368"/>
        <item x="344"/>
        <item x="505"/>
        <item x="274"/>
        <item x="157"/>
        <item x="141"/>
        <item x="585"/>
        <item x="205"/>
        <item x="916"/>
        <item x="324"/>
        <item x="653"/>
        <item x="340"/>
        <item x="2"/>
        <item x="202"/>
        <item x="357"/>
        <item x="47"/>
        <item x="373"/>
        <item x="890"/>
        <item x="334"/>
        <item x="669"/>
        <item x="177"/>
        <item x="62"/>
        <item x="151"/>
        <item x="763"/>
        <item x="621"/>
        <item x="192"/>
        <item x="287"/>
        <item x="523"/>
        <item x="739"/>
        <item x="394"/>
        <item x="237"/>
        <item x="158"/>
        <item x="468"/>
        <item x="424"/>
        <item x="886"/>
        <item x="594"/>
        <item x="150"/>
        <item x="740"/>
        <item x="618"/>
        <item x="215"/>
        <item x="457"/>
        <item x="550"/>
        <item x="421"/>
        <item x="84"/>
        <item x="710"/>
        <item x="473"/>
        <item x="521"/>
        <item x="278"/>
        <item x="693"/>
        <item x="474"/>
        <item x="333"/>
        <item x="295"/>
        <item x="277"/>
        <item x="503"/>
        <item x="411"/>
        <item x="313"/>
        <item x="49"/>
        <item x="231"/>
        <item x="791"/>
        <item x="516"/>
        <item x="884"/>
        <item x="517"/>
        <item x="388"/>
        <item x="691"/>
        <item x="25"/>
        <item x="853"/>
        <item x="796"/>
        <item x="859"/>
        <item x="515"/>
        <item x="753"/>
        <item x="172"/>
        <item x="199"/>
        <item x="659"/>
        <item x="48"/>
        <item x="874"/>
        <item x="663"/>
        <item x="196"/>
        <item x="846"/>
        <item x="197"/>
        <item x="376"/>
        <item x="722"/>
        <item x="304"/>
        <item x="98"/>
        <item x="423"/>
        <item x="59"/>
        <item x="404"/>
        <item x="863"/>
        <item x="802"/>
        <item x="121"/>
        <item x="264"/>
        <item x="557"/>
        <item x="108"/>
        <item x="652"/>
        <item x="252"/>
        <item x="903"/>
        <item x="714"/>
        <item x="829"/>
        <item x="132"/>
        <item x="259"/>
        <item x="33"/>
        <item x="470"/>
        <item x="787"/>
        <item x="721"/>
        <item x="469"/>
        <item x="139"/>
        <item x="120"/>
        <item x="300"/>
        <item x="31"/>
        <item x="793"/>
        <item x="731"/>
        <item x="835"/>
        <item x="904"/>
        <item x="117"/>
        <item x="767"/>
        <item x="52"/>
        <item x="486"/>
        <item x="30"/>
        <item x="479"/>
        <item x="742"/>
        <item x="871"/>
        <item x="643"/>
        <item x="164"/>
        <item x="0"/>
        <item x="206"/>
        <item x="407"/>
        <item x="159"/>
        <item x="171"/>
        <item x="75"/>
        <item x="384"/>
        <item x="488"/>
        <item x="320"/>
        <item x="738"/>
        <item x="349"/>
        <item x="744"/>
        <item x="902"/>
        <item x="526"/>
        <item x="858"/>
        <item x="613"/>
        <item x="677"/>
        <item x="499"/>
        <item x="338"/>
        <item x="77"/>
        <item x="927"/>
        <item x="54"/>
        <item x="258"/>
        <item x="241"/>
        <item x="718"/>
        <item x="336"/>
        <item x="818"/>
        <item x="72"/>
        <item x="542"/>
        <item x="397"/>
        <item x="207"/>
        <item x="832"/>
        <item x="836"/>
        <item x="733"/>
        <item x="253"/>
        <item x="200"/>
        <item x="882"/>
        <item x="385"/>
        <item x="737"/>
        <item x="382"/>
        <item x="830"/>
        <item x="225"/>
        <item x="46"/>
        <item x="619"/>
        <item x="65"/>
        <item x="555"/>
        <item x="906"/>
        <item x="97"/>
        <item x="134"/>
        <item x="509"/>
        <item x="438"/>
        <item x="705"/>
        <item x="627"/>
        <item x="817"/>
        <item x="135"/>
        <item x="224"/>
        <item x="770"/>
        <item x="467"/>
        <item x="752"/>
        <item x="375"/>
        <item x="149"/>
        <item x="386"/>
        <item x="769"/>
        <item x="531"/>
        <item x="146"/>
        <item x="193"/>
        <item x="128"/>
        <item x="797"/>
        <item x="451"/>
        <item x="315"/>
        <item x="58"/>
        <item x="230"/>
        <item x="100"/>
        <item x="115"/>
        <item x="339"/>
        <item x="532"/>
        <item x="713"/>
        <item x="34"/>
        <item x="154"/>
        <item x="920"/>
        <item x="419"/>
        <item x="361"/>
        <item x="163"/>
        <item x="210"/>
        <item x="88"/>
        <item x="261"/>
        <item x="855"/>
        <item x="360"/>
        <item x="773"/>
        <item x="328"/>
        <item x="837"/>
        <item x="725"/>
        <item x="428"/>
        <item x="806"/>
        <item x="3"/>
        <item x="849"/>
        <item x="228"/>
        <item x="367"/>
        <item x="592"/>
        <item x="174"/>
        <item x="296"/>
        <item x="267"/>
        <item x="175"/>
        <item x="908"/>
        <item x="857"/>
        <item x="633"/>
        <item x="650"/>
        <item x="308"/>
        <item x="180"/>
        <item x="898"/>
        <item x="281"/>
        <item x="583"/>
        <item x="568"/>
        <item x="248"/>
        <item x="425"/>
        <item x="211"/>
        <item x="706"/>
        <item x="289"/>
        <item x="358"/>
        <item x="420"/>
        <item x="329"/>
      </items>
    </pivotField>
    <pivotField axis="axisRow" compact="0" outline="0" showAll="0" defaultSubtotal="0">
      <items count="990">
        <item x="784"/>
        <item x="328"/>
        <item x="685"/>
        <item x="285"/>
        <item x="886"/>
        <item x="98"/>
        <item x="909"/>
        <item x="90"/>
        <item x="507"/>
        <item x="86"/>
        <item x="369"/>
        <item x="183"/>
        <item x="130"/>
        <item x="849"/>
        <item x="52"/>
        <item x="622"/>
        <item x="565"/>
        <item x="102"/>
        <item x="645"/>
        <item x="916"/>
        <item x="65"/>
        <item x="729"/>
        <item x="718"/>
        <item x="410"/>
        <item x="14"/>
        <item x="874"/>
        <item x="561"/>
        <item x="551"/>
        <item x="385"/>
        <item x="859"/>
        <item x="370"/>
        <item x="880"/>
        <item x="249"/>
        <item x="149"/>
        <item x="567"/>
        <item x="715"/>
        <item x="125"/>
        <item x="399"/>
        <item x="8"/>
        <item x="590"/>
        <item x="380"/>
        <item x="400"/>
        <item x="968"/>
        <item x="856"/>
        <item x="315"/>
        <item x="850"/>
        <item x="691"/>
        <item x="438"/>
        <item x="941"/>
        <item x="534"/>
        <item x="746"/>
        <item x="676"/>
        <item x="146"/>
        <item x="617"/>
        <item x="421"/>
        <item x="835"/>
        <item x="841"/>
        <item x="63"/>
        <item x="462"/>
        <item x="480"/>
        <item x="365"/>
        <item x="433"/>
        <item x="937"/>
        <item x="31"/>
        <item x="892"/>
        <item x="888"/>
        <item x="289"/>
        <item x="935"/>
        <item x="382"/>
        <item x="135"/>
        <item x="23"/>
        <item x="459"/>
        <item x="989"/>
        <item x="503"/>
        <item x="437"/>
        <item x="39"/>
        <item x="111"/>
        <item x="756"/>
        <item x="716"/>
        <item x="45"/>
        <item x="679"/>
        <item x="83"/>
        <item x="494"/>
        <item x="788"/>
        <item x="575"/>
        <item x="147"/>
        <item x="258"/>
        <item x="33"/>
        <item x="953"/>
        <item x="641"/>
        <item x="321"/>
        <item x="566"/>
        <item x="781"/>
        <item x="708"/>
        <item x="478"/>
        <item x="668"/>
        <item x="226"/>
        <item x="896"/>
        <item x="362"/>
        <item x="914"/>
        <item x="576"/>
        <item x="707"/>
        <item x="505"/>
        <item x="764"/>
        <item x="862"/>
        <item x="276"/>
        <item x="227"/>
        <item x="338"/>
        <item x="956"/>
        <item x="795"/>
        <item x="604"/>
        <item x="794"/>
        <item x="342"/>
        <item x="597"/>
        <item x="306"/>
        <item x="924"/>
        <item x="785"/>
        <item x="921"/>
        <item x="317"/>
        <item x="640"/>
        <item x="913"/>
        <item x="650"/>
        <item x="353"/>
        <item x="958"/>
        <item x="447"/>
        <item x="151"/>
        <item x="762"/>
        <item x="592"/>
        <item x="582"/>
        <item x="594"/>
        <item x="493"/>
        <item x="846"/>
        <item x="118"/>
        <item x="263"/>
        <item x="544"/>
        <item x="245"/>
        <item x="633"/>
        <item x="947"/>
        <item x="963"/>
        <item x="815"/>
        <item x="68"/>
        <item x="964"/>
        <item x="944"/>
        <item x="17"/>
        <item x="736"/>
        <item x="172"/>
        <item x="648"/>
        <item x="359"/>
        <item x="740"/>
        <item x="34"/>
        <item x="260"/>
        <item x="469"/>
        <item x="618"/>
        <item x="861"/>
        <item x="838"/>
        <item x="571"/>
        <item x="709"/>
        <item x="883"/>
        <item x="839"/>
        <item x="366"/>
        <item x="982"/>
        <item x="237"/>
        <item x="543"/>
        <item x="272"/>
        <item x="546"/>
        <item x="910"/>
        <item x="389"/>
        <item x="348"/>
        <item x="416"/>
        <item x="776"/>
        <item x="579"/>
        <item x="605"/>
        <item x="252"/>
        <item x="393"/>
        <item x="472"/>
        <item x="918"/>
        <item x="50"/>
        <item x="500"/>
        <item x="218"/>
        <item x="843"/>
        <item x="244"/>
        <item x="363"/>
        <item x="962"/>
        <item x="236"/>
        <item x="128"/>
        <item x="879"/>
        <item x="502"/>
        <item x="768"/>
        <item x="268"/>
        <item x="613"/>
        <item x="491"/>
        <item x="255"/>
        <item x="652"/>
        <item x="573"/>
        <item x="430"/>
        <item x="659"/>
        <item x="842"/>
        <item x="523"/>
        <item x="501"/>
        <item x="204"/>
        <item x="925"/>
        <item x="49"/>
        <item x="283"/>
        <item x="241"/>
        <item x="216"/>
        <item x="193"/>
        <item x="117"/>
        <item x="62"/>
        <item x="346"/>
        <item x="110"/>
        <item x="970"/>
        <item x="387"/>
        <item x="314"/>
        <item x="757"/>
        <item x="240"/>
        <item x="336"/>
        <item x="814"/>
        <item x="775"/>
        <item x="973"/>
        <item x="783"/>
        <item x="155"/>
        <item x="649"/>
        <item x="529"/>
        <item x="88"/>
        <item x="43"/>
        <item x="830"/>
        <item x="980"/>
        <item x="116"/>
        <item x="176"/>
        <item x="424"/>
        <item x="341"/>
        <item x="535"/>
        <item x="820"/>
        <item x="549"/>
        <item x="978"/>
        <item x="595"/>
        <item x="855"/>
        <item x="199"/>
        <item x="906"/>
        <item x="898"/>
        <item x="891"/>
        <item x="710"/>
        <item x="647"/>
        <item x="574"/>
        <item x="588"/>
        <item x="352"/>
        <item x="728"/>
        <item x="163"/>
        <item x="334"/>
        <item x="81"/>
        <item x="660"/>
        <item x="93"/>
        <item x="297"/>
        <item x="806"/>
        <item x="711"/>
        <item x="836"/>
        <item x="265"/>
        <item x="693"/>
        <item x="851"/>
        <item x="636"/>
        <item x="250"/>
        <item x="881"/>
        <item x="105"/>
        <item x="514"/>
        <item x="915"/>
        <item x="614"/>
        <item x="492"/>
        <item x="875"/>
        <item x="468"/>
        <item x="66"/>
        <item x="136"/>
        <item x="932"/>
        <item x="673"/>
        <item x="4"/>
        <item x="456"/>
        <item x="225"/>
        <item x="51"/>
        <item x="361"/>
        <item x="787"/>
        <item x="212"/>
        <item x="157"/>
        <item x="333"/>
        <item x="860"/>
        <item x="99"/>
        <item x="894"/>
        <item x="115"/>
        <item x="378"/>
        <item x="441"/>
        <item x="895"/>
        <item x="16"/>
        <item x="760"/>
        <item x="977"/>
        <item x="589"/>
        <item x="371"/>
        <item x="719"/>
        <item x="805"/>
        <item x="867"/>
        <item x="675"/>
        <item x="458"/>
        <item x="407"/>
        <item x="150"/>
        <item x="858"/>
        <item x="470"/>
        <item x="533"/>
        <item x="520"/>
        <item x="6"/>
        <item x="611"/>
        <item x="928"/>
        <item x="569"/>
        <item x="368"/>
        <item x="461"/>
        <item x="741"/>
        <item x="698"/>
        <item x="73"/>
        <item x="844"/>
        <item x="356"/>
        <item x="42"/>
        <item x="59"/>
        <item x="901"/>
        <item x="696"/>
        <item x="108"/>
        <item x="687"/>
        <item x="383"/>
        <item x="222"/>
        <item x="818"/>
        <item x="262"/>
        <item x="763"/>
        <item x="821"/>
        <item x="890"/>
        <item x="983"/>
        <item x="267"/>
        <item x="398"/>
        <item x="106"/>
        <item x="154"/>
        <item x="467"/>
        <item x="852"/>
        <item x="376"/>
        <item x="532"/>
        <item x="949"/>
        <item x="972"/>
        <item x="610"/>
        <item x="3"/>
        <item x="329"/>
        <item x="190"/>
        <item x="955"/>
        <item x="121"/>
        <item x="103"/>
        <item x="360"/>
        <item x="131"/>
        <item x="877"/>
        <item x="738"/>
        <item x="322"/>
        <item x="542"/>
        <item x="515"/>
        <item x="402"/>
        <item x="319"/>
        <item x="656"/>
        <item x="628"/>
        <item x="807"/>
        <item x="208"/>
        <item x="165"/>
        <item x="358"/>
        <item x="748"/>
        <item x="672"/>
        <item x="330"/>
        <item x="975"/>
        <item x="77"/>
        <item x="221"/>
        <item x="942"/>
        <item x="349"/>
        <item x="326"/>
        <item x="599"/>
        <item x="409"/>
        <item x="865"/>
        <item x="495"/>
        <item x="742"/>
        <item x="408"/>
        <item x="84"/>
        <item x="587"/>
        <item x="920"/>
        <item x="75"/>
        <item x="499"/>
        <item x="638"/>
        <item x="828"/>
        <item x="238"/>
        <item x="0"/>
        <item x="78"/>
        <item x="985"/>
        <item x="758"/>
        <item x="558"/>
        <item x="427"/>
        <item x="927"/>
        <item x="706"/>
        <item x="381"/>
        <item x="671"/>
        <item x="92"/>
        <item x="442"/>
        <item x="1"/>
        <item x="390"/>
        <item x="156"/>
        <item x="466"/>
        <item x="264"/>
        <item x="47"/>
        <item x="132"/>
        <item x="403"/>
        <item x="223"/>
        <item x="704"/>
        <item x="629"/>
        <item x="446"/>
        <item x="487"/>
        <item x="490"/>
        <item x="938"/>
        <item x="324"/>
        <item x="619"/>
        <item x="902"/>
        <item x="219"/>
        <item x="71"/>
        <item x="395"/>
        <item x="411"/>
        <item x="893"/>
        <item x="518"/>
        <item x="38"/>
        <item x="229"/>
        <item x="568"/>
        <item x="197"/>
        <item x="294"/>
        <item x="138"/>
        <item x="53"/>
        <item x="281"/>
        <item x="642"/>
        <item x="248"/>
        <item x="811"/>
        <item x="559"/>
        <item x="143"/>
        <item x="187"/>
        <item x="148"/>
        <item x="20"/>
        <item x="513"/>
        <item x="899"/>
        <item x="897"/>
        <item x="288"/>
        <item x="340"/>
        <item x="616"/>
        <item x="169"/>
        <item x="593"/>
        <item x="266"/>
        <item x="194"/>
        <item x="72"/>
        <item x="422"/>
        <item x="601"/>
        <item x="615"/>
        <item x="730"/>
        <item x="634"/>
        <item x="19"/>
        <item x="391"/>
        <item x="801"/>
        <item x="445"/>
        <item x="557"/>
        <item x="24"/>
        <item x="539"/>
        <item x="905"/>
        <item x="21"/>
        <item x="2"/>
        <item x="773"/>
        <item x="516"/>
        <item x="774"/>
        <item x="476"/>
        <item x="751"/>
        <item x="58"/>
        <item x="690"/>
        <item x="739"/>
        <item x="871"/>
        <item x="357"/>
        <item x="853"/>
        <item x="971"/>
        <item x="384"/>
        <item x="364"/>
        <item x="930"/>
        <item x="436"/>
        <item x="112"/>
        <item x="295"/>
        <item x="761"/>
        <item x="189"/>
        <item x="299"/>
        <item x="545"/>
        <item x="46"/>
        <item x="873"/>
        <item x="13"/>
        <item x="355"/>
        <item x="556"/>
        <item x="907"/>
        <item x="280"/>
        <item x="623"/>
        <item x="577"/>
        <item x="854"/>
        <item x="666"/>
        <item x="257"/>
        <item x="305"/>
        <item x="528"/>
        <item x="917"/>
        <item x="692"/>
        <item x="530"/>
        <item x="454"/>
        <item x="689"/>
        <item x="453"/>
        <item x="884"/>
        <item x="11"/>
        <item x="124"/>
        <item x="765"/>
        <item x="624"/>
        <item x="310"/>
        <item x="908"/>
        <item x="474"/>
        <item x="540"/>
        <item x="682"/>
        <item x="563"/>
        <item x="123"/>
        <item x="87"/>
        <item x="309"/>
        <item x="782"/>
        <item x="737"/>
        <item x="743"/>
        <item x="644"/>
        <item x="159"/>
        <item x="137"/>
        <item x="482"/>
        <item x="939"/>
        <item x="139"/>
        <item x="600"/>
        <item x="878"/>
        <item x="448"/>
        <item x="497"/>
        <item x="270"/>
        <item x="509"/>
        <item x="630"/>
        <item x="417"/>
        <item x="712"/>
        <item x="484"/>
        <item x="489"/>
        <item x="234"/>
        <item x="936"/>
        <item x="196"/>
        <item x="377"/>
        <item x="620"/>
        <item x="126"/>
        <item x="602"/>
        <item x="375"/>
        <item x="7"/>
        <item x="831"/>
        <item x="198"/>
        <item x="550"/>
        <item x="793"/>
        <item x="548"/>
        <item x="552"/>
        <item x="504"/>
        <item x="291"/>
        <item x="79"/>
        <item x="658"/>
        <item x="455"/>
        <item x="483"/>
        <item x="945"/>
        <item x="228"/>
        <item x="538"/>
        <item x="207"/>
        <item x="562"/>
        <item x="152"/>
        <item x="230"/>
        <item x="816"/>
        <item x="141"/>
        <item x="167"/>
        <item x="449"/>
        <item x="28"/>
        <item x="952"/>
        <item x="405"/>
        <item x="144"/>
        <item x="429"/>
        <item x="332"/>
        <item x="166"/>
        <item x="833"/>
        <item x="734"/>
        <item x="202"/>
        <item x="161"/>
        <item x="243"/>
        <item x="799"/>
        <item x="612"/>
        <item x="302"/>
        <item x="129"/>
        <item x="55"/>
        <item x="397"/>
        <item x="621"/>
        <item x="834"/>
        <item x="158"/>
        <item x="717"/>
        <item x="803"/>
        <item x="200"/>
        <item x="699"/>
        <item x="475"/>
        <item x="396"/>
        <item x="174"/>
        <item x="379"/>
        <item x="331"/>
        <item x="327"/>
        <item x="311"/>
        <item x="770"/>
        <item x="911"/>
        <item x="440"/>
        <item x="681"/>
        <item x="796"/>
        <item x="790"/>
        <item x="26"/>
        <item x="27"/>
        <item x="435"/>
        <item x="657"/>
        <item x="959"/>
        <item x="727"/>
        <item x="350"/>
        <item x="981"/>
        <item x="608"/>
        <item x="759"/>
        <item x="885"/>
        <item x="863"/>
        <item x="584"/>
        <item x="298"/>
        <item x="60"/>
        <item x="312"/>
        <item x="931"/>
        <item x="173"/>
        <item x="239"/>
        <item x="41"/>
        <item x="664"/>
        <item x="541"/>
        <item x="661"/>
        <item x="903"/>
        <item x="170"/>
        <item x="912"/>
        <item x="603"/>
        <item x="290"/>
        <item x="526"/>
        <item x="344"/>
        <item x="162"/>
        <item x="54"/>
        <item x="832"/>
        <item x="351"/>
        <item x="496"/>
        <item x="413"/>
        <item x="242"/>
        <item x="868"/>
        <item x="555"/>
        <item x="744"/>
        <item x="211"/>
        <item x="109"/>
        <item x="586"/>
        <item x="434"/>
        <item x="145"/>
        <item x="670"/>
        <item x="443"/>
        <item x="705"/>
        <item x="406"/>
        <item x="186"/>
        <item x="965"/>
        <item x="214"/>
        <item x="451"/>
        <item x="866"/>
        <item x="809"/>
        <item x="425"/>
        <item x="284"/>
        <item x="25"/>
        <item x="293"/>
        <item x="178"/>
        <item x="554"/>
        <item x="848"/>
        <item x="254"/>
        <item x="318"/>
        <item x="259"/>
        <item x="70"/>
        <item x="517"/>
        <item x="37"/>
        <item x="812"/>
        <item x="107"/>
        <item x="56"/>
        <item x="195"/>
        <item x="275"/>
        <item x="607"/>
        <item x="725"/>
        <item x="335"/>
        <item x="919"/>
        <item x="745"/>
        <item x="215"/>
        <item x="767"/>
        <item x="444"/>
        <item x="10"/>
        <item x="506"/>
        <item x="519"/>
        <item x="477"/>
        <item x="80"/>
        <item x="948"/>
        <item x="791"/>
        <item x="373"/>
        <item x="142"/>
        <item x="724"/>
        <item x="845"/>
        <item x="570"/>
        <item x="680"/>
        <item x="583"/>
        <item x="40"/>
        <item x="89"/>
        <item x="273"/>
        <item x="153"/>
        <item x="30"/>
        <item x="654"/>
        <item x="943"/>
        <item x="870"/>
        <item x="286"/>
        <item x="274"/>
        <item x="625"/>
        <item x="277"/>
        <item x="235"/>
        <item x="749"/>
        <item x="271"/>
        <item x="954"/>
        <item x="755"/>
        <item x="889"/>
        <item x="279"/>
        <item x="714"/>
        <item x="591"/>
        <item x="933"/>
        <item x="694"/>
        <item x="581"/>
        <item x="984"/>
        <item x="206"/>
        <item x="213"/>
        <item x="817"/>
        <item x="269"/>
        <item x="91"/>
        <item x="232"/>
        <item x="825"/>
        <item x="700"/>
        <item x="635"/>
        <item x="61"/>
        <item x="300"/>
        <item x="511"/>
        <item x="205"/>
        <item x="463"/>
        <item x="15"/>
        <item x="479"/>
        <item x="987"/>
        <item x="631"/>
        <item x="133"/>
        <item x="450"/>
        <item x="923"/>
        <item x="847"/>
        <item x="367"/>
        <item x="824"/>
        <item x="721"/>
        <item x="778"/>
        <item x="320"/>
        <item x="683"/>
        <item x="750"/>
        <item x="950"/>
        <item x="224"/>
        <item x="553"/>
        <item x="988"/>
        <item x="822"/>
        <item x="662"/>
        <item x="339"/>
        <item x="940"/>
        <item x="460"/>
        <item x="48"/>
        <item x="278"/>
        <item x="695"/>
        <item x="36"/>
        <item x="419"/>
        <item x="522"/>
        <item x="769"/>
        <item x="316"/>
        <item x="674"/>
        <item x="485"/>
        <item x="182"/>
        <item x="394"/>
        <item x="677"/>
        <item x="343"/>
        <item x="772"/>
        <item x="663"/>
        <item x="837"/>
        <item x="192"/>
        <item x="374"/>
        <item x="217"/>
        <item x="251"/>
        <item x="210"/>
        <item x="347"/>
        <item x="140"/>
        <item x="439"/>
        <item x="134"/>
        <item x="179"/>
        <item x="808"/>
        <item x="810"/>
        <item x="94"/>
        <item x="887"/>
        <item x="969"/>
        <item x="632"/>
        <item x="57"/>
        <item x="626"/>
        <item x="171"/>
        <item x="798"/>
        <item x="233"/>
        <item x="323"/>
        <item x="431"/>
        <item x="792"/>
        <item x="560"/>
        <item x="95"/>
        <item x="840"/>
        <item x="96"/>
        <item x="180"/>
        <item x="12"/>
        <item x="428"/>
        <item x="771"/>
        <item x="401"/>
        <item x="100"/>
        <item x="97"/>
        <item x="967"/>
        <item x="882"/>
        <item x="957"/>
        <item x="789"/>
        <item x="585"/>
        <item x="261"/>
        <item x="420"/>
        <item x="827"/>
        <item x="464"/>
        <item x="813"/>
        <item x="292"/>
        <item x="253"/>
        <item x="802"/>
        <item x="537"/>
        <item x="524"/>
        <item x="510"/>
        <item x="185"/>
        <item x="732"/>
        <item x="960"/>
        <item x="412"/>
        <item x="188"/>
        <item x="119"/>
        <item x="606"/>
        <item x="900"/>
        <item x="723"/>
        <item x="512"/>
        <item x="857"/>
        <item x="120"/>
        <item x="191"/>
        <item x="247"/>
        <item x="726"/>
        <item x="823"/>
        <item x="688"/>
        <item x="735"/>
        <item x="498"/>
        <item x="404"/>
        <item x="627"/>
        <item x="713"/>
        <item x="345"/>
        <item x="572"/>
        <item x="961"/>
        <item x="703"/>
        <item x="69"/>
        <item x="926"/>
        <item x="609"/>
        <item x="44"/>
        <item x="177"/>
        <item x="722"/>
        <item x="452"/>
        <item x="282"/>
        <item x="564"/>
        <item x="934"/>
        <item x="869"/>
        <item x="256"/>
        <item x="643"/>
        <item x="720"/>
        <item x="547"/>
        <item x="29"/>
        <item x="372"/>
        <item x="986"/>
        <item x="67"/>
        <item x="465"/>
        <item x="578"/>
        <item x="85"/>
        <item x="747"/>
        <item x="872"/>
        <item x="864"/>
        <item x="388"/>
        <item x="976"/>
        <item x="308"/>
        <item x="637"/>
        <item x="231"/>
        <item x="35"/>
        <item x="531"/>
        <item x="752"/>
        <item x="122"/>
        <item x="325"/>
        <item x="313"/>
        <item x="966"/>
        <item x="536"/>
        <item x="473"/>
        <item x="5"/>
        <item x="904"/>
        <item x="777"/>
        <item x="779"/>
        <item x="201"/>
        <item x="175"/>
        <item x="426"/>
        <item x="160"/>
        <item x="287"/>
        <item x="113"/>
        <item x="979"/>
        <item x="678"/>
        <item x="203"/>
        <item x="76"/>
        <item x="665"/>
        <item x="702"/>
        <item x="646"/>
        <item x="82"/>
        <item x="168"/>
        <item x="669"/>
        <item x="701"/>
        <item x="974"/>
        <item x="651"/>
        <item x="337"/>
        <item x="296"/>
        <item x="386"/>
        <item x="786"/>
        <item x="951"/>
        <item x="753"/>
        <item x="354"/>
        <item x="114"/>
        <item x="922"/>
        <item x="876"/>
        <item x="181"/>
        <item x="655"/>
        <item x="826"/>
        <item x="18"/>
        <item x="508"/>
        <item x="754"/>
        <item x="164"/>
        <item x="684"/>
        <item x="184"/>
        <item x="457"/>
        <item x="301"/>
        <item x="667"/>
        <item x="74"/>
        <item x="209"/>
        <item x="101"/>
        <item x="525"/>
        <item x="800"/>
        <item x="929"/>
        <item x="423"/>
        <item x="804"/>
        <item x="780"/>
        <item x="414"/>
        <item x="697"/>
        <item x="488"/>
        <item x="415"/>
        <item x="307"/>
        <item x="639"/>
        <item x="653"/>
        <item x="104"/>
        <item x="127"/>
        <item x="392"/>
        <item x="527"/>
        <item x="220"/>
        <item x="797"/>
        <item x="733"/>
        <item x="486"/>
        <item x="432"/>
        <item x="598"/>
        <item x="32"/>
        <item x="22"/>
        <item x="246"/>
        <item x="819"/>
        <item x="731"/>
        <item x="9"/>
        <item x="580"/>
        <item x="946"/>
        <item x="303"/>
        <item x="481"/>
        <item x="304"/>
        <item x="521"/>
        <item x="418"/>
        <item x="596"/>
        <item x="686"/>
        <item x="471"/>
        <item x="766"/>
        <item x="829"/>
        <item x="64"/>
      </items>
    </pivotField>
    <pivotField axis="axisRow" compact="0" outline="0" showAll="0" defaultSubtotal="0">
      <items count="1000">
        <item h="1" x="14"/>
        <item h="1" x="887"/>
        <item h="1" x="250"/>
        <item h="1" x="8"/>
        <item h="1" x="316"/>
        <item h="1" x="422"/>
        <item h="1" x="461"/>
        <item h="1" x="793"/>
        <item h="1" x="480"/>
        <item h="1" x="507"/>
        <item h="1" x="277"/>
        <item h="1" x="17"/>
        <item h="1" x="360"/>
        <item h="1" x="850"/>
        <item h="1" x="983"/>
        <item h="1" x="651"/>
        <item h="1" x="531"/>
        <item h="1" x="695"/>
        <item h="1" x="858"/>
        <item h="1" x="923"/>
        <item h="1" x="721"/>
        <item h="1" x="463"/>
        <item h="1" x="700"/>
        <item h="1" x="993"/>
        <item h="1" x="534"/>
        <item h="1" x="190"/>
        <item h="1" x="963"/>
        <item h="1" x="630"/>
        <item h="1" x="812"/>
        <item h="1" x="753"/>
        <item h="1" x="78"/>
        <item h="1" x="1"/>
        <item h="1" x="823"/>
        <item h="1" x="631"/>
        <item h="1" x="71"/>
        <item h="1" x="900"/>
        <item h="1" x="38"/>
        <item h="1" x="816"/>
        <item h="1" x="595"/>
        <item h="1" x="447"/>
        <item h="1" x="296"/>
        <item h="1" x="880"/>
        <item h="1" x="13"/>
        <item h="1" x="281"/>
        <item h="1" x="625"/>
        <item h="1" x="532"/>
        <item h="1" x="456"/>
        <item h="1" x="626"/>
        <item h="1" x="684"/>
        <item h="1" x="231"/>
        <item h="1" x="646"/>
        <item h="1" x="511"/>
        <item h="1" x="418"/>
        <item h="1" x="622"/>
        <item h="1" x="376"/>
        <item h="1" x="837"/>
        <item h="1" x="554"/>
        <item h="1" x="292"/>
        <item h="1" x="457"/>
        <item h="1" x="333"/>
        <item h="1" x="351"/>
        <item h="1" x="764"/>
        <item h="1" x="870"/>
        <item h="1" x="911"/>
        <item h="1" x="838"/>
        <item h="1" x="145"/>
        <item h="1" x="973"/>
        <item h="1" x="453"/>
        <item x="855"/>
        <item h="1" x="260"/>
        <item h="1" x="927"/>
        <item h="1" x="80"/>
        <item h="1" x="142"/>
        <item h="1" x="40"/>
        <item h="1" x="760"/>
        <item h="1" x="233"/>
        <item h="1" x="633"/>
        <item h="1" x="854"/>
        <item h="1" x="783"/>
        <item h="1" x="420"/>
        <item h="1" x="140"/>
        <item h="1" x="634"/>
        <item h="1" x="976"/>
        <item h="1" x="794"/>
        <item h="1" x="715"/>
        <item h="1" x="722"/>
        <item h="1" x="373"/>
        <item h="1" x="871"/>
        <item h="1" x="667"/>
        <item h="1" x="883"/>
        <item h="1" x="598"/>
        <item h="1" x="717"/>
        <item h="1" x="435"/>
        <item h="1" x="39"/>
        <item h="1" x="45"/>
        <item h="1" x="259"/>
        <item h="1" x="599"/>
        <item h="1" x="932"/>
        <item h="1" x="573"/>
        <item h="1" x="781"/>
        <item h="1" x="773"/>
        <item h="1" x="654"/>
        <item h="1" x="933"/>
        <item h="1" x="388"/>
        <item h="1" x="597"/>
        <item h="1" x="898"/>
        <item h="1" x="888"/>
        <item h="1" x="882"/>
        <item h="1" x="225"/>
        <item h="1" x="901"/>
        <item h="1" x="369"/>
        <item h="1" x="827"/>
        <item h="1" x="154"/>
        <item x="612"/>
        <item h="1" x="208"/>
        <item h="1" x="223"/>
        <item h="1" x="412"/>
        <item h="1" x="570"/>
        <item h="1" x="20"/>
        <item h="1" x="907"/>
        <item h="1" x="392"/>
        <item h="1" x="691"/>
        <item h="1" x="565"/>
        <item h="1" x="87"/>
        <item h="1" x="742"/>
        <item h="1" x="604"/>
        <item h="1" x="798"/>
        <item h="1" x="623"/>
        <item h="1" x="332"/>
        <item h="1" x="939"/>
        <item h="1" x="663"/>
        <item h="1" x="170"/>
        <item h="1" x="162"/>
        <item h="1" x="557"/>
        <item h="1" x="556"/>
        <item h="1" x="479"/>
        <item h="1" x="962"/>
        <item h="1" x="91"/>
        <item h="1" x="931"/>
        <item h="1" x="697"/>
        <item h="1" x="979"/>
        <item h="1" x="628"/>
        <item h="1" x="562"/>
        <item h="1" x="5"/>
        <item h="1" x="704"/>
        <item h="1" x="82"/>
        <item h="1" x="671"/>
        <item h="1" x="832"/>
        <item h="1" x="669"/>
        <item h="1" x="74"/>
        <item h="1" x="220"/>
        <item h="1" x="624"/>
        <item h="1" x="567"/>
        <item h="1" x="102"/>
        <item h="1" x="440"/>
        <item h="1" x="678"/>
        <item h="1" x="23"/>
        <item h="1" x="322"/>
        <item h="1" x="670"/>
        <item h="1" x="363"/>
        <item h="1" x="578"/>
        <item h="1" x="790"/>
        <item h="1" x="172"/>
        <item h="1" x="745"/>
        <item h="1" x="620"/>
        <item h="1" x="992"/>
        <item h="1" x="238"/>
        <item h="1" x="607"/>
        <item h="1" x="493"/>
        <item h="1" x="242"/>
        <item h="1" x="551"/>
        <item h="1" x="862"/>
        <item h="1" x="93"/>
        <item h="1" x="298"/>
        <item h="1" x="638"/>
        <item h="1" x="66"/>
        <item h="1" x="867"/>
        <item h="1" x="902"/>
        <item h="1" x="865"/>
        <item h="1" x="357"/>
        <item h="1" x="42"/>
        <item h="1" x="268"/>
        <item h="1" x="399"/>
        <item h="1" x="469"/>
        <item h="1" x="957"/>
        <item h="1" x="982"/>
        <item h="1" x="403"/>
        <item h="1" x="501"/>
        <item h="1" x="444"/>
        <item h="1" x="910"/>
        <item h="1" x="636"/>
        <item h="1" x="21"/>
        <item h="1" x="981"/>
        <item h="1" x="300"/>
        <item h="1" x="455"/>
        <item h="1" x="11"/>
        <item h="1" x="124"/>
        <item h="1" x="499"/>
        <item h="1" x="632"/>
        <item h="1" x="79"/>
        <item h="1" x="207"/>
        <item h="1" x="564"/>
        <item h="1" x="28"/>
        <item h="1" x="244"/>
        <item h="1" x="312"/>
        <item h="1" x="967"/>
        <item h="1" x="725"/>
        <item h="1" x="498"/>
        <item h="1" x="255"/>
        <item h="1" x="817"/>
        <item h="1" x="508"/>
        <item h="1" x="521"/>
        <item h="1" x="994"/>
        <item h="1" x="217"/>
        <item h="1" x="95"/>
        <item h="1" x="96"/>
        <item h="1" x="180"/>
        <item h="1" x="776"/>
        <item h="1" x="611"/>
        <item h="1" x="467"/>
        <item h="1" x="475"/>
        <item h="1" x="984"/>
        <item h="1" x="114"/>
        <item h="1" x="759"/>
        <item h="1" x="805"/>
        <item h="1" x="308"/>
        <item h="1" x="247"/>
        <item h="1" x="835"/>
        <item h="1" x="893"/>
        <item h="1" x="856"/>
        <item h="1" x="866"/>
        <item h="1" x="569"/>
        <item h="1" x="381"/>
        <item h="1" x="643"/>
        <item h="1" x="606"/>
        <item h="1" x="449"/>
        <item h="1" x="548"/>
        <item h="1" x="615"/>
        <item x="849"/>
        <item h="1" x="980"/>
        <item h="1" x="157"/>
        <item h="1" x="222"/>
        <item h="1" x="221"/>
        <item h="1" x="410"/>
        <item h="1" x="382"/>
        <item h="1" x="391"/>
        <item h="1" x="404"/>
        <item h="1" x="492"/>
        <item h="1" x="53"/>
        <item h="1" x="424"/>
        <item h="1" x="617"/>
        <item h="1" x="478"/>
        <item h="1" x="756"/>
        <item h="1" x="602"/>
        <item h="1" x="198"/>
        <item h="1" x="129"/>
        <item h="1" x="477"/>
        <item x="847"/>
        <item h="1" x="37"/>
        <item h="1" x="374"/>
        <item h="1" x="572"/>
        <item h="1" x="585"/>
        <item h="1" x="213"/>
        <item h="1" x="61"/>
        <item h="1" x="513"/>
        <item h="1" x="830"/>
        <item h="1" x="803"/>
        <item h="1" x="526"/>
        <item h="1" x="413"/>
        <item h="1" x="188"/>
        <item h="1" x="500"/>
        <item h="1" x="454"/>
        <item h="1" x="876"/>
        <item h="1" x="645"/>
        <item h="1" x="122"/>
        <item h="1" x="912"/>
        <item h="1" x="288"/>
        <item h="1" x="653"/>
        <item h="1" x="657"/>
        <item h="1" x="459"/>
        <item h="1" x="802"/>
        <item h="1" x="735"/>
        <item h="1" x="473"/>
        <item h="1" x="125"/>
        <item h="1" x="366"/>
        <item h="1" x="227"/>
        <item h="1" x="354"/>
        <item h="1" x="68"/>
        <item h="1" x="845"/>
        <item h="1" x="193"/>
        <item h="1" x="117"/>
        <item h="1" x="990"/>
        <item h="1" x="649"/>
        <item h="1" x="494"/>
        <item h="1" x="470"/>
        <item h="1" x="379"/>
        <item h="1" x="613"/>
        <item h="1" x="265"/>
        <item h="1" x="448"/>
        <item h="1" x="194"/>
        <item h="1" x="744"/>
        <item h="1" x="358"/>
        <item h="1" x="860"/>
        <item h="1" x="365"/>
        <item h="1" x="126"/>
        <item h="1" x="506"/>
        <item h="1" x="808"/>
        <item h="1" x="749"/>
        <item h="1" x="519"/>
        <item h="1" x="10"/>
        <item h="1" x="15"/>
        <item h="1" x="36"/>
        <item h="1" x="815"/>
        <item h="1" x="402"/>
        <item h="1" x="587"/>
        <item h="1" x="864"/>
        <item h="1" x="724"/>
        <item h="1" x="986"/>
        <item h="1" x="639"/>
        <item h="1" x="975"/>
        <item h="1" x="355"/>
        <item h="1" x="930"/>
        <item h="1" x="699"/>
        <item h="1" x="738"/>
        <item h="1" x="32"/>
        <item h="1" x="305"/>
        <item h="1" x="64"/>
        <item h="1" x="411"/>
        <item h="1" x="401"/>
        <item h="1" x="652"/>
        <item h="1" x="741"/>
        <item h="1" x="273"/>
        <item h="1" x="216"/>
        <item h="1" x="988"/>
        <item x="516"/>
        <item h="1" x="458"/>
        <item h="1" x="677"/>
        <item h="1" x="6"/>
        <item h="1" x="824"/>
        <item h="1" x="950"/>
        <item h="1" x="834"/>
        <item h="1" x="19"/>
        <item h="1" x="558"/>
        <item h="1" x="694"/>
        <item h="1" x="540"/>
        <item h="1" x="55"/>
        <item h="1" x="328"/>
        <item h="1" x="875"/>
        <item h="1" x="294"/>
        <item h="1" x="195"/>
        <item h="1" x="772"/>
        <item h="1" x="280"/>
        <item h="1" x="716"/>
        <item h="1" x="831"/>
        <item h="1" x="908"/>
        <item h="1" x="248"/>
        <item h="1" x="428"/>
        <item h="1" x="954"/>
        <item h="1" x="509"/>
        <item h="1" x="881"/>
        <item h="1" x="863"/>
        <item h="1" x="961"/>
        <item h="1" x="594"/>
        <item h="1" x="596"/>
        <item h="1" x="261"/>
        <item h="1" x="890"/>
        <item h="1" x="474"/>
        <item h="1" x="88"/>
        <item h="1" x="732"/>
        <item h="1" x="105"/>
        <item h="1" x="698"/>
        <item h="1" x="361"/>
        <item h="1" x="84"/>
        <item h="1" x="935"/>
        <item h="1" x="561"/>
        <item h="1" x="541"/>
        <item h="1" x="891"/>
        <item h="1" x="960"/>
        <item h="1" x="614"/>
        <item h="1" x="26"/>
        <item h="1" x="730"/>
        <item h="1" x="313"/>
        <item h="1" x="407"/>
        <item h="1" x="70"/>
        <item h="1" x="750"/>
        <item h="1" x="754"/>
        <item h="1" x="487"/>
        <item h="1" x="395"/>
        <item h="1" x="344"/>
        <item h="1" x="430"/>
        <item h="1" x="29"/>
        <item h="1" x="389"/>
        <item h="1" x="326"/>
        <item h="1" x="782"/>
        <item h="1" x="959"/>
        <item h="1" x="164"/>
        <item h="1" x="425"/>
        <item h="1" x="809"/>
        <item h="1" x="655"/>
        <item h="1" x="582"/>
        <item h="1" x="135"/>
        <item h="1" x="147"/>
        <item h="1" x="568"/>
        <item h="1" x="471"/>
        <item h="1" x="575"/>
        <item h="1" x="155"/>
        <item h="1" x="940"/>
        <item h="1" x="212"/>
        <item h="1" x="443"/>
        <item h="1" x="16"/>
        <item h="1" x="73"/>
        <item h="1" x="384"/>
        <item h="1" x="320"/>
        <item h="1" x="706"/>
        <item h="1" x="282"/>
        <item h="1" x="515"/>
        <item h="1" x="450"/>
        <item h="1" x="660"/>
        <item h="1" x="167"/>
        <item h="1" x="303"/>
        <item h="1" x="442"/>
        <item h="1" x="991"/>
        <item h="1" x="291"/>
        <item h="1" x="446"/>
        <item h="1" x="593"/>
        <item h="1" x="941"/>
        <item h="1" x="997"/>
        <item h="1" x="679"/>
        <item h="1" x="192"/>
        <item h="1" x="100"/>
        <item h="1" x="807"/>
        <item h="1" x="736"/>
        <item h="1" x="726"/>
        <item h="1" x="44"/>
        <item h="1" x="177"/>
        <item h="1" x="533"/>
        <item h="1" x="703"/>
        <item h="1" x="937"/>
        <item h="1" x="183"/>
        <item h="1" x="642"/>
        <item h="1" x="502"/>
        <item h="1" x="372"/>
        <item h="1" x="497"/>
        <item h="1" x="589"/>
        <item h="1" x="239"/>
        <item h="1" x="24"/>
        <item h="1" x="948"/>
        <item h="1" x="774"/>
        <item h="1" x="514"/>
        <item h="1" x="523"/>
        <item h="1" x="687"/>
        <item h="1" x="286"/>
        <item h="1" x="720"/>
        <item h="1" x="63"/>
        <item h="1" x="945"/>
        <item h="1" x="290"/>
        <item h="1" x="681"/>
        <item h="1" x="710"/>
        <item h="1" x="966"/>
        <item h="1" x="853"/>
        <item h="1" x="926"/>
        <item h="1" x="50"/>
        <item h="1" x="218"/>
        <item h="1" x="110"/>
        <item h="1" x="762"/>
        <item h="1" x="826"/>
        <item h="1" x="163"/>
        <item h="1" x="713"/>
        <item h="1" x="251"/>
        <item h="1" x="4"/>
        <item h="1" x="362"/>
        <item h="1" x="765"/>
        <item h="1" x="987"/>
        <item h="1" x="150"/>
        <item h="1" x="884"/>
        <item h="1" x="601"/>
        <item h="1" x="872"/>
        <item h="1" x="92"/>
        <item h="1" x="644"/>
        <item h="1" x="187"/>
        <item h="1" x="267"/>
        <item h="1" x="559"/>
        <item h="1" x="189"/>
        <item h="1" x="356"/>
        <item h="1" x="530"/>
        <item h="1" x="476"/>
        <item h="1" x="271"/>
        <item h="1" x="714"/>
        <item h="1" x="491"/>
        <item h="1" x="840"/>
        <item h="1" x="775"/>
        <item h="1" x="666"/>
        <item h="1" x="543"/>
        <item h="1" x="672"/>
        <item h="1" x="427"/>
        <item h="1" x="951"/>
        <item h="1" x="278"/>
        <item h="1" x="723"/>
        <item h="1" x="182"/>
        <item h="1" x="665"/>
        <item h="1" x="252"/>
        <item h="1" x="94"/>
        <item h="1" x="818"/>
        <item h="1" x="690"/>
        <item h="1" x="705"/>
        <item h="1" x="566"/>
        <item h="1" x="942"/>
        <item h="1" x="9"/>
        <item h="1" x="304"/>
        <item h="1" x="536"/>
        <item h="1" x="546"/>
        <item h="1" x="820"/>
        <item h="1" x="844"/>
        <item x="394"/>
        <item h="1" x="590"/>
        <item h="1" x="689"/>
        <item h="1" x="131"/>
        <item h="1" x="658"/>
        <item h="1" x="995"/>
        <item h="1" x="139"/>
        <item h="1" x="486"/>
        <item h="1" x="944"/>
        <item h="1" x="174"/>
        <item h="1" x="380"/>
        <item h="1" x="795"/>
        <item h="1" x="27"/>
        <item h="1" x="60"/>
        <item h="1" x="445"/>
        <item h="1" x="186"/>
        <item h="1" x="828"/>
        <item h="1" x="797"/>
        <item h="1" x="262"/>
        <item h="1" x="833"/>
        <item h="1" x="254"/>
        <item h="1" x="512"/>
        <item h="1" x="120"/>
        <item h="1" x="829"/>
        <item h="1" x="346"/>
        <item h="1" x="574"/>
        <item h="1" x="309"/>
        <item h="1" x="680"/>
        <item h="1" x="168"/>
        <item h="1" x="338"/>
        <item h="1" x="527"/>
        <item h="1" x="90"/>
        <item h="1" x="899"/>
        <item h="1" x="943"/>
        <item h="1" x="999"/>
        <item h="1" x="439"/>
        <item h="1" x="761"/>
        <item h="1" x="83"/>
        <item h="1" x="869"/>
        <item h="1" x="339"/>
        <item h="1" x="929"/>
        <item h="1" x="635"/>
        <item h="1" x="955"/>
        <item h="1" x="971"/>
        <item h="1" x="417"/>
        <item h="1" x="581"/>
        <item h="1" x="128"/>
        <item h="1" x="661"/>
        <item h="1" x="43"/>
        <item h="1" x="199"/>
        <item h="1" x="906"/>
        <item h="1" x="81"/>
        <item h="1" x="811"/>
        <item h="1" x="591"/>
        <item h="1" x="460"/>
        <item h="1" x="859"/>
        <item h="1" x="103"/>
        <item h="1" x="708"/>
        <item h="1" x="468"/>
        <item h="1" x="132"/>
        <item h="1" x="946"/>
        <item h="1" x="520"/>
        <item h="1" x="169"/>
        <item h="1" x="734"/>
        <item h="1" x="878"/>
        <item h="1" x="770"/>
        <item h="1" x="451"/>
        <item h="1" x="431"/>
        <item x="739"/>
        <item h="1" x="202"/>
        <item h="1" x="158"/>
        <item h="1" x="659"/>
        <item h="1" x="173"/>
        <item h="1" x="528"/>
        <item h="1" x="588"/>
        <item h="1" x="583"/>
        <item h="1" x="958"/>
        <item h="1" x="462"/>
        <item h="1" x="978"/>
        <item h="1" x="375"/>
        <item h="1" x="171"/>
        <item h="1" x="12"/>
        <item h="1" x="539"/>
        <item h="1" x="119"/>
        <item h="1" x="67"/>
        <item h="1" x="113"/>
        <item h="1" x="297"/>
        <item h="1" x="329"/>
        <item h="1" x="86"/>
        <item h="1" x="924"/>
        <item h="1" x="149"/>
        <item h="1" x="977"/>
        <item h="1" x="693"/>
        <item h="1" x="146"/>
        <item h="1" x="464"/>
        <item h="1" x="111"/>
        <item h="1" x="496"/>
        <item h="1" x="226"/>
        <item h="1" x="709"/>
        <item h="1" x="769"/>
        <item h="1" x="921"/>
        <item h="1" x="711"/>
        <item h="1" x="545"/>
        <item x="390"/>
        <item h="1" x="364"/>
        <item h="1" x="237"/>
        <item h="1" x="504"/>
        <item h="1" x="256"/>
        <item h="1" x="315"/>
        <item h="1" x="337"/>
        <item h="1" x="788"/>
        <item h="1" x="426"/>
        <item h="1" x="914"/>
        <item h="1" x="842"/>
        <item h="1" x="616"/>
        <item h="1" x="51"/>
        <item h="1" x="334"/>
        <item h="1" x="115"/>
        <item h="1" x="408"/>
        <item h="1" x="108"/>
        <item h="1" x="768"/>
        <item h="1" x="330"/>
        <item h="1" x="743"/>
        <item h="1" x="517"/>
        <item h="1" x="928"/>
        <item h="1" x="640"/>
        <item h="1" x="903"/>
        <item h="1" x="325"/>
        <item h="1" x="138"/>
        <item h="1" x="905"/>
        <item h="1" x="603"/>
        <item h="1" x="806"/>
        <item h="1" x="779"/>
        <item h="1" x="112"/>
        <item h="1" x="311"/>
        <item h="1" x="916"/>
        <item h="1" x="7"/>
        <item h="1" x="550"/>
        <item h="1" x="953"/>
        <item h="1" x="804"/>
        <item h="1" x="719"/>
        <item h="1" x="701"/>
        <item h="1" x="586"/>
        <item h="1" x="299"/>
        <item h="1" x="707"/>
        <item h="1" x="107"/>
        <item h="1" x="276"/>
        <item h="1" x="609"/>
        <item h="1" x="728"/>
        <item h="1" x="796"/>
        <item h="1" x="274"/>
        <item h="1" x="275"/>
        <item h="1" x="627"/>
        <item h="1" x="637"/>
        <item h="1" x="737"/>
        <item h="1" x="481"/>
        <item h="1" x="755"/>
        <item h="1" x="555"/>
        <item h="1" x="317"/>
        <item h="1" x="813"/>
        <item h="1" x="57"/>
        <item h="1" x="324"/>
        <item h="1" x="97"/>
        <item h="1" x="965"/>
        <item h="1" x="421"/>
        <item h="1" x="405"/>
        <item h="1" x="629"/>
        <item h="1" x="69"/>
        <item h="1" x="549"/>
        <item h="1" x="996"/>
        <item h="1" x="580"/>
        <item h="1" x="879"/>
        <item h="1" x="35"/>
        <item h="1" x="387"/>
        <item h="1" x="18"/>
        <item h="1" x="415"/>
        <item h="1" x="104"/>
        <item h="1" x="688"/>
        <item h="1" x="318"/>
        <item h="1" x="731"/>
        <item h="1" x="245"/>
        <item h="1" x="342"/>
        <item h="1" x="897"/>
        <item h="1" x="106"/>
        <item h="1" x="674"/>
        <item h="1" x="350"/>
        <item h="1" x="560"/>
        <item h="1" x="668"/>
        <item h="1" x="748"/>
        <item h="1" x="230"/>
        <item h="1" x="41"/>
        <item h="1" x="352"/>
        <item h="1" x="414"/>
        <item h="1" x="285"/>
        <item h="1" x="56"/>
        <item h="1" x="727"/>
        <item h="1" x="682"/>
        <item h="1" x="236"/>
        <item h="1" x="896"/>
        <item h="1" x="205"/>
        <item h="1" x="465"/>
        <item h="1" x="133"/>
        <item h="1" x="224"/>
        <item h="1" x="664"/>
        <item h="1" x="777"/>
        <item h="1" x="127"/>
        <item h="1" x="718"/>
        <item h="1" x="307"/>
        <item h="1" x="792"/>
        <item h="1" x="289"/>
        <item h="1" x="243"/>
        <item h="1" x="877"/>
        <item h="1" x="340"/>
        <item h="1" x="185"/>
        <item h="1" x="191"/>
        <item h="1" x="76"/>
        <item h="1" x="383"/>
        <item h="1" x="799"/>
        <item h="1" x="343"/>
        <item h="1" x="584"/>
        <item h="1" x="367"/>
        <item h="1" x="349"/>
        <item h="1" x="525"/>
        <item h="1" x="353"/>
        <item h="1" x="323"/>
        <item h="1" x="331"/>
        <item h="1" x="985"/>
        <item h="1" x="47"/>
        <item h="1" x="249"/>
        <item h="1" x="143"/>
        <item h="1" x="2"/>
        <item h="1" x="159"/>
        <item h="1" x="378"/>
        <item h="1" x="144"/>
        <item h="1" x="610"/>
        <item h="1" x="240"/>
        <item h="1" x="956"/>
        <item h="1" x="206"/>
        <item h="1" x="270"/>
        <item h="1" x="702"/>
        <item h="1" x="279"/>
        <item x="524"/>
        <item h="1" x="843"/>
        <item h="1" x="740"/>
        <item h="1" x="686"/>
        <item h="1" x="209"/>
        <item h="1" x="490"/>
        <item h="1" x="600"/>
        <item h="1" x="22"/>
        <item h="1" x="62"/>
        <item h="1" x="153"/>
        <item h="1" x="181"/>
        <item h="1" x="647"/>
        <item h="1" x="733"/>
        <item h="1" x="400"/>
        <item h="1" x="949"/>
        <item h="1" x="751"/>
        <item h="1" x="786"/>
        <item h="1" x="952"/>
        <item h="1" x="650"/>
        <item h="1" x="49"/>
        <item h="1" x="284"/>
        <item h="1" x="241"/>
        <item h="1" x="836"/>
        <item h="1" x="176"/>
        <item h="1" x="537"/>
        <item h="1" x="472"/>
        <item h="1" x="535"/>
        <item h="1" x="522"/>
        <item h="1" x="571"/>
        <item h="1" x="851"/>
        <item h="1" x="544"/>
        <item h="1" x="429"/>
        <item h="1" x="673"/>
        <item h="1" x="489"/>
        <item h="1" x="621"/>
        <item h="1" x="219"/>
        <item h="1" x="341"/>
        <item h="1" x="913"/>
        <item h="1" x="692"/>
        <item h="1" x="542"/>
        <item h="1" x="787"/>
        <item h="1" x="235"/>
        <item h="1" x="196"/>
        <item h="1" x="152"/>
        <item h="1" x="406"/>
        <item h="1" x="801"/>
        <item h="1" x="437"/>
        <item h="1" x="920"/>
        <item h="1" x="814"/>
        <item h="1" x="25"/>
        <item h="1" x="319"/>
        <item h="1" x="423"/>
        <item h="1" x="301"/>
        <item h="1" x="48"/>
        <item h="1" x="846"/>
        <item h="1" x="293"/>
        <item h="1" x="729"/>
        <item h="1" x="283"/>
        <item h="1" x="85"/>
        <item h="1" x="752"/>
        <item h="1" x="538"/>
        <item h="1" x="160"/>
        <item h="1" x="203"/>
        <item h="1" x="488"/>
        <item h="1" x="434"/>
        <item h="1" x="483"/>
        <item h="1" x="789"/>
        <item h="1" x="52"/>
        <item h="1" x="386"/>
        <item h="1" x="857"/>
        <item h="1" x="841"/>
        <item h="1" x="848"/>
        <item h="1" x="31"/>
        <item h="1" x="505"/>
        <item h="1" x="33"/>
        <item h="1" x="904"/>
        <item h="1" x="767"/>
        <item h="1" x="495"/>
        <item h="1" x="118"/>
        <item h="1" x="264"/>
        <item h="1" x="970"/>
        <item h="1" x="269"/>
        <item h="1" x="503"/>
        <item h="1" x="819"/>
        <item h="1" x="99"/>
        <item h="1" x="59"/>
        <item h="1" x="121"/>
        <item h="1" x="359"/>
        <item h="1" x="327"/>
        <item h="1" x="75"/>
        <item h="1" x="0"/>
        <item h="1" x="396"/>
        <item h="1" x="618"/>
        <item h="1" x="778"/>
        <item h="1" x="938"/>
        <item x="766"/>
        <item h="1" x="579"/>
        <item h="1" x="306"/>
        <item h="1" x="925"/>
        <item h="1" x="123"/>
        <item h="1" x="310"/>
        <item h="1" x="484"/>
        <item h="1" x="885"/>
        <item h="1" x="485"/>
        <item h="1" x="141"/>
        <item h="1" x="166"/>
        <item h="1" x="839"/>
        <item h="1" x="161"/>
        <item h="1" x="200"/>
        <item h="1" x="892"/>
        <item h="1" x="605"/>
        <item h="1" x="109"/>
        <item h="1" x="436"/>
        <item h="1" x="30"/>
        <item h="1" x="696"/>
        <item h="1" x="685"/>
        <item h="1" x="676"/>
        <item h="1" x="210"/>
        <item h="1" x="134"/>
        <item h="1" x="969"/>
        <item h="1" x="934"/>
        <item h="1" x="257"/>
        <item h="1" x="201"/>
        <item h="1" x="175"/>
        <item h="1" x="791"/>
        <item h="1" x="758"/>
        <item h="1" x="785"/>
        <item h="1" x="416"/>
        <item h="1" x="419"/>
        <item h="1" x="98"/>
        <item h="1" x="65"/>
        <item h="1" x="563"/>
        <item h="1" x="482"/>
        <item h="1" x="577"/>
        <item h="1" x="922"/>
        <item h="1" x="246"/>
        <item h="1" x="972"/>
        <item h="1" x="918"/>
        <item h="1" x="886"/>
        <item h="1" x="204"/>
        <item h="1" x="347"/>
        <item h="1" x="780"/>
        <item h="1" x="712"/>
        <item h="1" x="576"/>
        <item h="1" x="136"/>
        <item h="1" x="874"/>
        <item h="1" x="746"/>
        <item h="1" x="263"/>
        <item h="1" x="77"/>
        <item h="1" x="409"/>
        <item h="1" x="763"/>
        <item h="1" x="229"/>
        <item h="1" x="72"/>
        <item h="1" x="518"/>
        <item h="1" x="547"/>
        <item h="1" x="46"/>
        <item h="1" x="258"/>
        <item h="1" x="137"/>
        <item h="1" x="947"/>
        <item h="1" x="228"/>
        <item x="397"/>
        <item h="1" x="345"/>
        <item h="1" x="54"/>
        <item h="1" x="211"/>
        <item h="1" x="873"/>
        <item h="1" x="656"/>
        <item h="1" x="822"/>
        <item h="1" x="452"/>
        <item h="1" x="998"/>
        <item h="1" x="894"/>
        <item h="1" x="889"/>
        <item h="1" x="968"/>
        <item h="1" x="784"/>
        <item h="1" x="648"/>
        <item h="1" x="510"/>
        <item h="1" x="641"/>
        <item h="1" x="393"/>
        <item h="1" x="529"/>
        <item h="1" x="800"/>
        <item h="1" x="151"/>
        <item h="1" x="385"/>
        <item h="1" x="398"/>
        <item h="1" x="130"/>
        <item h="1" x="553"/>
        <item h="1" x="371"/>
        <item h="1" x="34"/>
        <item h="1" x="432"/>
        <item h="1" x="116"/>
        <item h="1" x="936"/>
        <item h="1" x="165"/>
        <item h="1" x="156"/>
        <item h="1" x="197"/>
        <item h="1" x="148"/>
        <item h="1" x="58"/>
        <item h="1" x="552"/>
        <item h="1" x="821"/>
        <item h="1" x="214"/>
        <item h="1" x="852"/>
        <item h="1" x="321"/>
        <item h="1" x="348"/>
        <item h="1" x="234"/>
        <item h="1" x="466"/>
        <item h="1" x="757"/>
        <item h="1" x="989"/>
        <item h="1" x="101"/>
        <item h="1" x="917"/>
        <item h="1" x="370"/>
        <item h="1" x="619"/>
        <item h="1" x="895"/>
        <item h="1" x="335"/>
        <item h="1" x="662"/>
        <item h="1" x="266"/>
        <item x="675"/>
        <item h="1" x="909"/>
        <item h="1" x="377"/>
        <item h="1" x="3"/>
        <item h="1" x="915"/>
        <item h="1" x="861"/>
        <item h="1" x="683"/>
        <item h="1" x="178"/>
        <item h="1" x="89"/>
        <item h="1" x="272"/>
        <item h="1" x="974"/>
        <item h="1" x="441"/>
        <item h="1" x="179"/>
        <item h="1" x="232"/>
        <item h="1" x="302"/>
        <item h="1" x="825"/>
        <item h="1" x="771"/>
        <item h="1" x="964"/>
        <item h="1" x="810"/>
        <item h="1" x="314"/>
        <item h="1" x="184"/>
        <item h="1" x="592"/>
        <item h="1" x="287"/>
        <item h="1" x="608"/>
        <item h="1" x="868"/>
        <item h="1" x="253"/>
        <item h="1" x="747"/>
        <item h="1" x="295"/>
        <item h="1" x="438"/>
        <item h="1" x="919"/>
        <item h="1" x="336"/>
        <item h="1" x="215"/>
        <item h="1" x="368"/>
        <item h="1" x="433"/>
      </items>
    </pivotField>
    <pivotField compact="0" outline="0" showAll="0" defaultSubtotal="0"/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</pivotFields>
  <rowFields count="4">
    <field x="0"/>
    <field x="1"/>
    <field x="2"/>
    <field x="3"/>
  </rowFields>
  <rowItems count="12">
    <i>
      <x v="390"/>
      <x v="622"/>
      <x v="166"/>
      <x v="616"/>
    </i>
    <i>
      <x v="394"/>
      <x v="486"/>
      <x v="173"/>
      <x v="513"/>
    </i>
    <i>
      <x v="397"/>
      <x v="845"/>
      <x v="597"/>
      <x v="914"/>
    </i>
    <i>
      <x v="516"/>
      <x v="311"/>
      <x v="263"/>
      <x v="334"/>
    </i>
    <i>
      <x v="524"/>
      <x v="676"/>
      <x v="772"/>
      <x v="754"/>
    </i>
    <i>
      <x v="612"/>
      <x v="86"/>
      <x v="340"/>
      <x v="113"/>
    </i>
    <i>
      <x v="675"/>
      <x v="902"/>
      <x v="272"/>
      <x v="966"/>
    </i>
    <i>
      <x v="739"/>
      <x v="554"/>
      <x v="579"/>
      <x v="581"/>
    </i>
    <i>
      <x v="766"/>
      <x v="788"/>
      <x v="481"/>
      <x v="849"/>
    </i>
    <i>
      <x v="847"/>
      <x v="268"/>
      <x v="673"/>
      <x v="257"/>
    </i>
    <i>
      <x v="849"/>
      <x v="232"/>
      <x v="196"/>
      <x v="238"/>
    </i>
    <i>
      <x v="855"/>
      <x v="49"/>
      <x v="670"/>
      <x v="6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C26:D49" firstHeaderRow="1" firstDataRow="1" firstDataCol="1"/>
  <pivotFields count="9"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axis="axisRow" showAll="0" measureFilter="1">
      <items count="266">
        <item x="125"/>
        <item x="168"/>
        <item x="175"/>
        <item x="95"/>
        <item x="236"/>
        <item x="122"/>
        <item x="80"/>
        <item x="56"/>
        <item x="193"/>
        <item x="264"/>
        <item x="46"/>
        <item x="196"/>
        <item x="19"/>
        <item x="226"/>
        <item x="245"/>
        <item x="33"/>
        <item x="65"/>
        <item x="119"/>
        <item x="202"/>
        <item x="180"/>
        <item x="172"/>
        <item x="55"/>
        <item x="128"/>
        <item x="60"/>
        <item x="78"/>
        <item x="222"/>
        <item x="163"/>
        <item x="50"/>
        <item x="200"/>
        <item x="155"/>
        <item x="216"/>
        <item x="167"/>
        <item x="215"/>
        <item x="170"/>
        <item x="166"/>
        <item x="190"/>
        <item x="42"/>
        <item x="231"/>
        <item x="58"/>
        <item x="110"/>
        <item x="130"/>
        <item x="32"/>
        <item x="123"/>
        <item x="7"/>
        <item x="139"/>
        <item x="106"/>
        <item x="262"/>
        <item x="30"/>
        <item x="113"/>
        <item x="208"/>
        <item x="76"/>
        <item x="132"/>
        <item x="13"/>
        <item x="137"/>
        <item x="86"/>
        <item x="121"/>
        <item x="2"/>
        <item x="59"/>
        <item x="212"/>
        <item x="214"/>
        <item x="75"/>
        <item x="246"/>
        <item x="145"/>
        <item x="131"/>
        <item x="182"/>
        <item x="15"/>
        <item x="69"/>
        <item x="48"/>
        <item x="92"/>
        <item x="61"/>
        <item x="49"/>
        <item x="104"/>
        <item x="234"/>
        <item x="206"/>
        <item x="224"/>
        <item x="204"/>
        <item x="148"/>
        <item x="17"/>
        <item x="82"/>
        <item x="90"/>
        <item x="67"/>
        <item x="173"/>
        <item x="23"/>
        <item x="16"/>
        <item x="71"/>
        <item x="72"/>
        <item x="165"/>
        <item x="256"/>
        <item x="263"/>
        <item x="243"/>
        <item x="160"/>
        <item x="66"/>
        <item x="197"/>
        <item x="198"/>
        <item x="98"/>
        <item x="185"/>
        <item x="199"/>
        <item x="217"/>
        <item x="244"/>
        <item x="239"/>
        <item x="34"/>
        <item x="241"/>
        <item x="258"/>
        <item x="233"/>
        <item x="149"/>
        <item x="12"/>
        <item x="247"/>
        <item x="146"/>
        <item x="135"/>
        <item x="251"/>
        <item x="124"/>
        <item x="118"/>
        <item x="94"/>
        <item x="25"/>
        <item x="37"/>
        <item x="115"/>
        <item x="120"/>
        <item x="220"/>
        <item x="109"/>
        <item x="187"/>
        <item x="85"/>
        <item x="77"/>
        <item x="169"/>
        <item x="159"/>
        <item x="189"/>
        <item x="83"/>
        <item x="105"/>
        <item x="29"/>
        <item x="157"/>
        <item x="138"/>
        <item x="207"/>
        <item x="144"/>
        <item x="70"/>
        <item x="117"/>
        <item x="31"/>
        <item x="140"/>
        <item x="259"/>
        <item x="112"/>
        <item x="62"/>
        <item x="223"/>
        <item x="10"/>
        <item x="188"/>
        <item x="252"/>
        <item x="87"/>
        <item x="158"/>
        <item x="261"/>
        <item x="28"/>
        <item x="253"/>
        <item x="41"/>
        <item x="44"/>
        <item x="254"/>
        <item x="14"/>
        <item x="3"/>
        <item x="9"/>
        <item x="38"/>
        <item x="178"/>
        <item x="248"/>
        <item x="194"/>
        <item x="255"/>
        <item x="142"/>
        <item x="230"/>
        <item x="210"/>
        <item x="102"/>
        <item x="111"/>
        <item x="43"/>
        <item x="154"/>
        <item x="22"/>
        <item x="183"/>
        <item x="88"/>
        <item x="205"/>
        <item x="79"/>
        <item x="74"/>
        <item x="211"/>
        <item x="218"/>
        <item x="108"/>
        <item x="39"/>
        <item x="186"/>
        <item x="36"/>
        <item x="26"/>
        <item x="213"/>
        <item x="133"/>
        <item x="228"/>
        <item x="18"/>
        <item x="11"/>
        <item x="100"/>
        <item x="51"/>
        <item x="176"/>
        <item x="91"/>
        <item x="5"/>
        <item x="227"/>
        <item x="35"/>
        <item x="27"/>
        <item x="68"/>
        <item x="257"/>
        <item x="93"/>
        <item x="203"/>
        <item x="24"/>
        <item x="114"/>
        <item x="45"/>
        <item x="152"/>
        <item x="63"/>
        <item x="156"/>
        <item x="250"/>
        <item x="40"/>
        <item x="89"/>
        <item x="235"/>
        <item x="101"/>
        <item x="164"/>
        <item x="116"/>
        <item x="179"/>
        <item x="134"/>
        <item x="162"/>
        <item x="161"/>
        <item x="97"/>
        <item x="0"/>
        <item x="99"/>
        <item x="171"/>
        <item x="260"/>
        <item x="54"/>
        <item x="195"/>
        <item x="225"/>
        <item x="177"/>
        <item x="151"/>
        <item x="238"/>
        <item x="141"/>
        <item x="84"/>
        <item x="150"/>
        <item x="136"/>
        <item x="129"/>
        <item x="1"/>
        <item x="219"/>
        <item x="6"/>
        <item x="242"/>
        <item x="127"/>
        <item x="240"/>
        <item x="229"/>
        <item x="184"/>
        <item x="192"/>
        <item x="209"/>
        <item x="249"/>
        <item x="191"/>
        <item x="53"/>
        <item x="143"/>
        <item x="52"/>
        <item x="174"/>
        <item x="153"/>
        <item x="20"/>
        <item x="73"/>
        <item x="221"/>
        <item x="107"/>
        <item x="81"/>
        <item x="57"/>
        <item x="232"/>
        <item x="4"/>
        <item x="237"/>
        <item x="21"/>
        <item x="181"/>
        <item x="47"/>
        <item x="103"/>
        <item x="201"/>
        <item x="8"/>
        <item x="64"/>
        <item x="126"/>
        <item x="147"/>
        <item x="96"/>
        <item t="default"/>
      </items>
    </pivotField>
    <pivotField dataField="1" showAll="0">
      <items count="1001">
        <item x="38"/>
        <item x="65"/>
        <item x="726"/>
        <item x="621"/>
        <item x="278"/>
        <item x="107"/>
        <item x="924"/>
        <item x="385"/>
        <item x="271"/>
        <item x="588"/>
        <item x="747"/>
        <item x="417"/>
        <item x="14"/>
        <item x="993"/>
        <item x="214"/>
        <item x="272"/>
        <item x="248"/>
        <item x="598"/>
        <item x="66"/>
        <item x="98"/>
        <item x="894"/>
        <item x="376"/>
        <item x="714"/>
        <item x="645"/>
        <item x="149"/>
        <item x="528"/>
        <item x="262"/>
        <item x="401"/>
        <item x="241"/>
        <item x="318"/>
        <item x="484"/>
        <item x="62"/>
        <item x="933"/>
        <item x="855"/>
        <item x="926"/>
        <item x="814"/>
        <item x="905"/>
        <item x="535"/>
        <item x="382"/>
        <item x="550"/>
        <item x="79"/>
        <item x="33"/>
        <item x="817"/>
        <item x="936"/>
        <item x="703"/>
        <item x="27"/>
        <item x="716"/>
        <item x="164"/>
        <item x="67"/>
        <item x="510"/>
        <item x="165"/>
        <item x="288"/>
        <item x="969"/>
        <item x="118"/>
        <item x="136"/>
        <item x="738"/>
        <item x="890"/>
        <item x="646"/>
        <item x="537"/>
        <item x="983"/>
        <item x="761"/>
        <item x="2"/>
        <item x="879"/>
        <item x="525"/>
        <item x="390"/>
        <item x="112"/>
        <item x="303"/>
        <item x="255"/>
        <item x="860"/>
        <item x="916"/>
        <item x="54"/>
        <item x="513"/>
        <item x="370"/>
        <item x="468"/>
        <item x="552"/>
        <item x="530"/>
        <item x="254"/>
        <item x="704"/>
        <item x="139"/>
        <item x="972"/>
        <item x="13"/>
        <item x="745"/>
        <item x="995"/>
        <item x="170"/>
        <item x="369"/>
        <item x="950"/>
        <item x="82"/>
        <item x="839"/>
        <item x="474"/>
        <item x="636"/>
        <item x="979"/>
        <item x="160"/>
        <item x="516"/>
        <item x="100"/>
        <item x="444"/>
        <item x="199"/>
        <item x="922"/>
        <item x="161"/>
        <item x="292"/>
        <item x="490"/>
        <item x="897"/>
        <item x="888"/>
        <item x="697"/>
        <item x="505"/>
        <item x="305"/>
        <item x="377"/>
        <item x="832"/>
        <item x="142"/>
        <item x="685"/>
        <item x="190"/>
        <item x="780"/>
        <item x="99"/>
        <item x="910"/>
        <item x="128"/>
        <item x="503"/>
        <item x="886"/>
        <item x="988"/>
        <item x="842"/>
        <item x="391"/>
        <item x="915"/>
        <item x="608"/>
        <item x="951"/>
        <item x="770"/>
        <item x="227"/>
        <item x="998"/>
        <item x="11"/>
        <item x="446"/>
        <item x="629"/>
        <item x="203"/>
        <item x="876"/>
        <item x="808"/>
        <item x="519"/>
        <item x="486"/>
        <item x="932"/>
        <item x="419"/>
        <item x="316"/>
        <item x="965"/>
        <item x="126"/>
        <item x="975"/>
        <item x="920"/>
        <item x="182"/>
        <item x="457"/>
        <item x="269"/>
        <item x="856"/>
        <item x="425"/>
        <item x="930"/>
        <item x="6"/>
        <item x="789"/>
        <item x="409"/>
        <item x="218"/>
        <item x="610"/>
        <item x="942"/>
        <item x="244"/>
        <item x="538"/>
        <item x="96"/>
        <item x="895"/>
        <item x="121"/>
        <item x="124"/>
        <item x="673"/>
        <item x="329"/>
        <item x="878"/>
        <item x="187"/>
        <item x="310"/>
        <item x="447"/>
        <item x="192"/>
        <item x="456"/>
        <item x="120"/>
        <item x="752"/>
        <item x="831"/>
        <item x="481"/>
        <item x="889"/>
        <item x="873"/>
        <item x="337"/>
        <item x="700"/>
        <item x="396"/>
        <item x="224"/>
        <item x="264"/>
        <item x="908"/>
        <item x="250"/>
        <item x="605"/>
        <item x="418"/>
        <item x="492"/>
        <item x="868"/>
        <item x="23"/>
        <item x="792"/>
        <item x="756"/>
        <item x="440"/>
        <item x="904"/>
        <item x="253"/>
        <item x="111"/>
        <item x="560"/>
        <item x="173"/>
        <item x="762"/>
        <item x="601"/>
        <item x="766"/>
        <item x="566"/>
        <item x="351"/>
        <item x="775"/>
        <item x="108"/>
        <item x="313"/>
        <item x="711"/>
        <item x="508"/>
        <item x="420"/>
        <item x="810"/>
        <item x="846"/>
        <item x="989"/>
        <item x="739"/>
        <item x="168"/>
        <item x="127"/>
        <item x="319"/>
        <item x="441"/>
        <item x="364"/>
        <item x="581"/>
        <item x="960"/>
        <item x="68"/>
        <item x="46"/>
        <item x="609"/>
        <item x="306"/>
        <item x="794"/>
        <item x="911"/>
        <item x="541"/>
        <item x="671"/>
        <item x="701"/>
        <item x="644"/>
        <item x="335"/>
        <item x="974"/>
        <item x="721"/>
        <item x="871"/>
        <item x="999"/>
        <item x="242"/>
        <item x="845"/>
        <item x="56"/>
        <item x="144"/>
        <item x="59"/>
        <item x="123"/>
        <item x="597"/>
        <item x="119"/>
        <item x="543"/>
        <item x="388"/>
        <item x="732"/>
        <item x="670"/>
        <item x="687"/>
        <item x="94"/>
        <item x="354"/>
        <item x="696"/>
        <item x="818"/>
        <item x="116"/>
        <item x="992"/>
        <item x="884"/>
        <item x="341"/>
        <item x="217"/>
        <item x="504"/>
        <item x="315"/>
        <item x="623"/>
        <item x="339"/>
        <item x="281"/>
        <item x="980"/>
        <item x="174"/>
        <item x="465"/>
        <item x="695"/>
        <item x="744"/>
        <item x="547"/>
        <item x="676"/>
        <item x="379"/>
        <item x="943"/>
        <item x="737"/>
        <item x="338"/>
        <item x="927"/>
        <item x="5"/>
        <item x="801"/>
        <item x="821"/>
        <item x="406"/>
        <item x="603"/>
        <item x="824"/>
        <item x="796"/>
        <item x="275"/>
        <item x="452"/>
        <item x="795"/>
        <item x="686"/>
        <item x="137"/>
        <item x="273"/>
        <item x="169"/>
        <item x="130"/>
        <item x="712"/>
        <item x="333"/>
        <item x="866"/>
        <item x="973"/>
        <item x="399"/>
        <item x="662"/>
        <item x="544"/>
        <item x="191"/>
        <item x="828"/>
        <item x="892"/>
        <item x="582"/>
        <item x="862"/>
        <item x="798"/>
        <item x="689"/>
        <item x="240"/>
        <item x="49"/>
        <item x="653"/>
        <item x="760"/>
        <item x="251"/>
        <item x="583"/>
        <item x="939"/>
        <item x="854"/>
        <item x="367"/>
        <item x="17"/>
        <item x="822"/>
        <item x="428"/>
        <item x="397"/>
        <item x="268"/>
        <item x="816"/>
        <item x="702"/>
        <item x="494"/>
        <item x="774"/>
        <item x="307"/>
        <item x="754"/>
        <item x="25"/>
        <item x="24"/>
        <item x="103"/>
        <item x="308"/>
        <item x="71"/>
        <item x="607"/>
        <item x="742"/>
        <item x="77"/>
        <item x="955"/>
        <item x="618"/>
        <item x="733"/>
        <item x="793"/>
        <item x="373"/>
        <item x="239"/>
        <item x="870"/>
        <item x="213"/>
        <item x="247"/>
        <item x="523"/>
        <item x="517"/>
        <item x="675"/>
        <item x="451"/>
        <item x="631"/>
        <item x="840"/>
        <item x="815"/>
        <item x="767"/>
        <item x="797"/>
        <item x="355"/>
        <item x="708"/>
        <item x="357"/>
        <item x="277"/>
        <item x="375"/>
        <item x="16"/>
        <item x="968"/>
        <item x="580"/>
        <item x="982"/>
        <item x="578"/>
        <item x="509"/>
        <item x="651"/>
        <item x="863"/>
        <item x="393"/>
        <item x="736"/>
        <item x="231"/>
        <item x="299"/>
        <item x="70"/>
        <item x="521"/>
        <item x="295"/>
        <item x="949"/>
        <item x="880"/>
        <item x="837"/>
        <item x="724"/>
        <item x="450"/>
        <item x="533"/>
        <item x="592"/>
        <item x="524"/>
        <item x="302"/>
        <item x="642"/>
        <item x="805"/>
        <item x="423"/>
        <item x="666"/>
        <item x="208"/>
        <item x="575"/>
        <item x="400"/>
        <item x="411"/>
        <item x="532"/>
        <item x="159"/>
        <item x="823"/>
        <item x="635"/>
        <item x="599"/>
        <item x="365"/>
        <item x="183"/>
        <item x="184"/>
        <item x="928"/>
        <item x="902"/>
        <item x="522"/>
        <item x="559"/>
        <item x="813"/>
        <item x="857"/>
        <item x="914"/>
        <item x="366"/>
        <item x="491"/>
        <item x="589"/>
        <item x="779"/>
        <item x="657"/>
        <item x="826"/>
        <item x="282"/>
        <item x="534"/>
        <item x="661"/>
        <item x="328"/>
        <item x="546"/>
        <item x="488"/>
        <item x="106"/>
        <item x="512"/>
        <item x="260"/>
        <item x="314"/>
        <item x="193"/>
        <item x="18"/>
        <item x="37"/>
        <item x="186"/>
        <item x="643"/>
        <item x="110"/>
        <item x="710"/>
        <item x="684"/>
        <item x="900"/>
        <item x="529"/>
        <item x="918"/>
        <item x="997"/>
        <item x="874"/>
        <item x="851"/>
        <item x="595"/>
        <item x="157"/>
        <item x="30"/>
        <item x="812"/>
        <item x="476"/>
        <item x="572"/>
        <item x="454"/>
        <item x="705"/>
        <item x="473"/>
        <item x="180"/>
        <item x="28"/>
        <item x="394"/>
        <item x="728"/>
        <item x="526"/>
        <item x="648"/>
        <item x="86"/>
        <item x="722"/>
        <item x="531"/>
        <item x="741"/>
        <item x="381"/>
        <item x="961"/>
        <item x="7"/>
        <item x="709"/>
        <item x="92"/>
        <item x="101"/>
        <item x="985"/>
        <item x="830"/>
        <item x="976"/>
        <item x="211"/>
        <item x="197"/>
        <item x="641"/>
        <item x="947"/>
        <item x="104"/>
        <item x="267"/>
        <item x="771"/>
        <item x="176"/>
        <item x="717"/>
        <item x="356"/>
        <item x="907"/>
        <item x="707"/>
        <item x="461"/>
        <item x="166"/>
        <item x="506"/>
        <item x="219"/>
        <item x="899"/>
        <item x="764"/>
        <item x="36"/>
        <item x="198"/>
        <item x="53"/>
        <item x="266"/>
        <item x="654"/>
        <item x="263"/>
        <item x="564"/>
        <item x="284"/>
        <item x="540"/>
        <item x="361"/>
        <item x="715"/>
        <item x="47"/>
        <item x="258"/>
        <item x="499"/>
        <item x="455"/>
        <item x="800"/>
        <item x="362"/>
        <item x="496"/>
        <item x="750"/>
        <item x="9"/>
        <item x="340"/>
        <item x="195"/>
        <item x="901"/>
        <item x="97"/>
        <item x="990"/>
        <item x="539"/>
        <item x="289"/>
        <item x="991"/>
        <item x="647"/>
        <item x="448"/>
        <item x="591"/>
        <item x="501"/>
        <item x="114"/>
        <item x="204"/>
        <item x="298"/>
        <item x="633"/>
        <item x="579"/>
        <item x="389"/>
        <item x="60"/>
        <item x="249"/>
        <item x="574"/>
        <item x="384"/>
        <item x="963"/>
        <item x="640"/>
        <item x="463"/>
        <item x="489"/>
        <item x="935"/>
        <item x="743"/>
        <item x="859"/>
        <item x="76"/>
        <item x="663"/>
        <item x="228"/>
        <item x="802"/>
        <item x="48"/>
        <item x="627"/>
        <item x="26"/>
        <item x="606"/>
        <item x="154"/>
        <item x="919"/>
        <item x="185"/>
        <item x="614"/>
        <item x="88"/>
        <item x="383"/>
        <item x="753"/>
        <item x="332"/>
        <item x="374"/>
        <item x="626"/>
        <item x="215"/>
        <item x="395"/>
        <item x="363"/>
        <item x="553"/>
        <item x="153"/>
        <item x="8"/>
        <item x="835"/>
        <item x="243"/>
        <item x="906"/>
        <item x="819"/>
        <item x="434"/>
        <item x="893"/>
        <item x="843"/>
        <item x="498"/>
        <item x="966"/>
        <item x="536"/>
        <item x="929"/>
        <item x="619"/>
        <item x="437"/>
        <item x="765"/>
        <item x="421"/>
        <item x="84"/>
        <item x="146"/>
        <item x="665"/>
        <item x="772"/>
        <item x="567"/>
        <item x="209"/>
        <item x="155"/>
        <item x="424"/>
        <item x="617"/>
        <item x="349"/>
        <item x="210"/>
        <item x="430"/>
        <item x="946"/>
        <item x="311"/>
        <item x="325"/>
        <item x="682"/>
        <item x="809"/>
        <item x="478"/>
        <item x="0"/>
        <item x="413"/>
        <item x="934"/>
        <item x="471"/>
        <item x="706"/>
        <item x="596"/>
        <item x="294"/>
        <item x="615"/>
        <item x="625"/>
        <item x="962"/>
        <item x="41"/>
        <item x="265"/>
        <item x="469"/>
        <item x="763"/>
        <item x="205"/>
        <item x="655"/>
        <item x="378"/>
        <item x="29"/>
        <item x="664"/>
        <item x="317"/>
        <item x="834"/>
        <item x="115"/>
        <item x="479"/>
        <item x="431"/>
        <item x="207"/>
        <item x="729"/>
        <item x="804"/>
        <item x="39"/>
        <item x="438"/>
        <item x="407"/>
        <item x="309"/>
        <item x="885"/>
        <item x="909"/>
        <item x="938"/>
        <item x="678"/>
        <item x="718"/>
        <item x="141"/>
        <item x="518"/>
        <item x="414"/>
        <item x="694"/>
        <item x="953"/>
        <item x="296"/>
        <item x="937"/>
        <item x="725"/>
        <item x="238"/>
        <item x="330"/>
        <item x="555"/>
        <item x="681"/>
        <item x="232"/>
        <item x="613"/>
        <item x="679"/>
        <item x="95"/>
        <item x="43"/>
        <item x="576"/>
        <item x="359"/>
        <item x="872"/>
        <item x="408"/>
        <item x="875"/>
        <item x="117"/>
        <item x="252"/>
        <item x="177"/>
        <item x="276"/>
        <item x="660"/>
        <item x="40"/>
        <item x="945"/>
        <item x="520"/>
        <item x="279"/>
        <item x="571"/>
        <item x="487"/>
        <item x="561"/>
        <item x="782"/>
        <item x="346"/>
        <item x="85"/>
        <item x="882"/>
        <item x="956"/>
        <item x="891"/>
        <item x="777"/>
        <item x="573"/>
        <item x="723"/>
        <item x="758"/>
        <item x="799"/>
        <item x="403"/>
        <item x="790"/>
        <item x="652"/>
        <item x="1"/>
        <item x="948"/>
        <item x="482"/>
        <item x="220"/>
        <item x="225"/>
        <item x="674"/>
        <item x="719"/>
        <item x="245"/>
        <item x="324"/>
        <item x="783"/>
        <item x="91"/>
        <item x="283"/>
        <item x="167"/>
        <item x="829"/>
        <item x="786"/>
        <item x="152"/>
        <item x="83"/>
        <item x="898"/>
        <item x="957"/>
        <item x="548"/>
        <item x="768"/>
        <item x="727"/>
        <item x="322"/>
        <item x="221"/>
        <item x="427"/>
        <item x="887"/>
        <item x="402"/>
        <item x="847"/>
        <item x="773"/>
        <item x="616"/>
        <item x="181"/>
        <item x="158"/>
        <item x="735"/>
        <item x="680"/>
        <item x="274"/>
        <item x="806"/>
        <item x="751"/>
        <item x="293"/>
        <item x="35"/>
        <item x="222"/>
        <item x="360"/>
        <item x="784"/>
        <item x="132"/>
        <item x="147"/>
        <item x="677"/>
        <item x="416"/>
        <item x="634"/>
        <item x="129"/>
        <item x="542"/>
        <item x="19"/>
        <item x="630"/>
        <item x="143"/>
        <item x="196"/>
        <item x="212"/>
        <item x="462"/>
        <item x="45"/>
        <item x="55"/>
        <item x="604"/>
        <item x="984"/>
        <item x="713"/>
        <item x="404"/>
        <item x="632"/>
        <item x="344"/>
        <item x="977"/>
        <item x="659"/>
        <item x="336"/>
        <item x="755"/>
        <item x="12"/>
        <item x="34"/>
        <item x="201"/>
        <item x="624"/>
        <item x="285"/>
        <item x="138"/>
        <item x="495"/>
        <item x="61"/>
        <item x="422"/>
        <item x="472"/>
        <item x="558"/>
        <item x="353"/>
        <item x="746"/>
        <item x="650"/>
        <item x="334"/>
        <item x="323"/>
        <item x="881"/>
        <item x="156"/>
        <item x="380"/>
        <item x="235"/>
        <item x="585"/>
        <item x="50"/>
        <item x="865"/>
        <item x="51"/>
        <item x="787"/>
        <item x="151"/>
        <item x="372"/>
        <item x="740"/>
        <item x="759"/>
        <item x="981"/>
        <item x="342"/>
        <item x="858"/>
        <item x="587"/>
        <item x="594"/>
        <item x="291"/>
        <item x="692"/>
        <item x="246"/>
        <item x="459"/>
        <item x="788"/>
        <item x="327"/>
        <item x="72"/>
        <item x="4"/>
        <item x="628"/>
        <item x="131"/>
        <item x="958"/>
        <item x="350"/>
        <item x="781"/>
        <item x="748"/>
        <item x="58"/>
        <item x="371"/>
        <item x="445"/>
        <item x="321"/>
        <item x="304"/>
        <item x="971"/>
        <item x="259"/>
        <item x="849"/>
        <item x="693"/>
        <item x="15"/>
        <item x="162"/>
        <item x="853"/>
        <item x="63"/>
        <item x="844"/>
        <item x="987"/>
        <item x="44"/>
        <item x="415"/>
        <item x="21"/>
        <item x="113"/>
        <item x="52"/>
        <item x="73"/>
        <item x="577"/>
        <item x="464"/>
        <item x="852"/>
        <item x="301"/>
        <item x="179"/>
        <item x="545"/>
        <item x="200"/>
        <item x="80"/>
        <item x="32"/>
        <item x="527"/>
        <item x="570"/>
        <item x="453"/>
        <item x="343"/>
        <item x="925"/>
        <item x="20"/>
        <item x="896"/>
        <item x="229"/>
        <item x="257"/>
        <item x="869"/>
        <item x="940"/>
        <item x="433"/>
        <item x="435"/>
        <item x="638"/>
        <item x="122"/>
        <item x="986"/>
        <item x="493"/>
        <item x="720"/>
        <item x="347"/>
        <item x="426"/>
        <item x="944"/>
        <item x="838"/>
        <item x="669"/>
        <item x="658"/>
        <item x="442"/>
        <item x="514"/>
        <item x="87"/>
        <item x="31"/>
        <item x="300"/>
        <item x="602"/>
        <item x="133"/>
        <item x="345"/>
        <item x="996"/>
        <item x="270"/>
        <item x="90"/>
        <item x="74"/>
        <item x="563"/>
        <item x="584"/>
        <item x="637"/>
        <item x="791"/>
        <item x="848"/>
        <item x="206"/>
        <item x="89"/>
        <item x="429"/>
        <item x="593"/>
        <item x="841"/>
        <item x="320"/>
        <item x="757"/>
        <item x="458"/>
        <item x="460"/>
        <item x="75"/>
        <item x="667"/>
        <item x="978"/>
        <item x="562"/>
        <item x="386"/>
        <item x="188"/>
        <item x="691"/>
        <item x="668"/>
        <item x="611"/>
        <item x="551"/>
        <item x="803"/>
        <item x="470"/>
        <item x="820"/>
        <item x="867"/>
        <item x="827"/>
        <item x="331"/>
        <item x="699"/>
        <item x="565"/>
        <item x="649"/>
        <item x="994"/>
        <item x="194"/>
        <item x="223"/>
        <item x="148"/>
        <item x="145"/>
        <item x="557"/>
        <item x="312"/>
        <item x="672"/>
        <item x="467"/>
        <item x="10"/>
        <item x="102"/>
        <item x="348"/>
        <item x="287"/>
        <item x="811"/>
        <item x="216"/>
        <item x="392"/>
        <item x="698"/>
        <item x="913"/>
        <item x="64"/>
        <item x="952"/>
        <item x="81"/>
        <item x="189"/>
        <item x="140"/>
        <item x="497"/>
        <item x="776"/>
        <item x="233"/>
        <item x="931"/>
        <item x="256"/>
        <item x="833"/>
        <item x="549"/>
        <item x="93"/>
        <item x="515"/>
        <item x="202"/>
        <item x="172"/>
        <item x="785"/>
        <item x="280"/>
        <item x="443"/>
        <item x="917"/>
        <item x="236"/>
        <item x="850"/>
        <item x="836"/>
        <item x="432"/>
        <item x="290"/>
        <item x="477"/>
        <item x="234"/>
        <item x="57"/>
        <item x="688"/>
        <item x="502"/>
        <item x="352"/>
        <item x="175"/>
        <item x="78"/>
        <item x="42"/>
        <item x="439"/>
        <item x="622"/>
        <item x="237"/>
        <item x="297"/>
        <item x="639"/>
        <item x="569"/>
        <item x="286"/>
        <item x="967"/>
        <item x="903"/>
        <item x="163"/>
        <item x="466"/>
        <item x="620"/>
        <item x="387"/>
        <item x="861"/>
        <item x="683"/>
        <item x="410"/>
        <item x="730"/>
        <item x="412"/>
        <item x="69"/>
        <item x="500"/>
        <item x="171"/>
        <item x="449"/>
        <item x="769"/>
        <item x="22"/>
        <item x="511"/>
        <item x="125"/>
        <item x="134"/>
        <item x="480"/>
        <item x="964"/>
        <item x="883"/>
        <item x="807"/>
        <item x="941"/>
        <item x="105"/>
        <item x="970"/>
        <item x="226"/>
        <item x="405"/>
        <item x="877"/>
        <item x="921"/>
        <item x="507"/>
        <item x="600"/>
        <item x="150"/>
        <item x="135"/>
        <item x="178"/>
        <item x="556"/>
        <item x="586"/>
        <item x="656"/>
        <item x="475"/>
        <item x="612"/>
        <item x="954"/>
        <item x="230"/>
        <item x="483"/>
        <item x="109"/>
        <item x="778"/>
        <item x="825"/>
        <item x="959"/>
        <item x="3"/>
        <item x="912"/>
        <item x="734"/>
        <item x="690"/>
        <item x="368"/>
        <item x="864"/>
        <item x="261"/>
        <item x="749"/>
        <item x="554"/>
        <item x="398"/>
        <item x="358"/>
        <item x="485"/>
        <item x="731"/>
        <item x="568"/>
        <item x="923"/>
        <item x="436"/>
        <item x="326"/>
        <item x="59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23">
    <i>
      <x v="4"/>
    </i>
    <i>
      <x v="5"/>
    </i>
    <i>
      <x v="8"/>
    </i>
    <i>
      <x v="9"/>
    </i>
    <i>
      <x v="28"/>
    </i>
    <i>
      <x v="33"/>
    </i>
    <i>
      <x v="35"/>
    </i>
    <i>
      <x v="62"/>
    </i>
    <i>
      <x v="63"/>
    </i>
    <i>
      <x v="67"/>
    </i>
    <i>
      <x v="88"/>
    </i>
    <i>
      <x v="94"/>
    </i>
    <i>
      <x v="99"/>
    </i>
    <i>
      <x v="108"/>
    </i>
    <i>
      <x v="136"/>
    </i>
    <i>
      <x v="140"/>
    </i>
    <i>
      <x v="142"/>
    </i>
    <i>
      <x v="219"/>
    </i>
    <i>
      <x v="221"/>
    </i>
    <i>
      <x v="232"/>
    </i>
    <i>
      <x v="247"/>
    </i>
    <i>
      <x v="251"/>
    </i>
    <i>
      <x v="254"/>
    </i>
  </rowItems>
  <colItems count="1">
    <i/>
  </colItems>
  <dataFields count="1">
    <dataField name="Average of property_value" fld="4" subtotal="average" baseField="3" baseItem="0"/>
  </dataField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3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B14:C18" firstHeaderRow="1" firstDataRow="1" firstDataCol="1"/>
  <pivotFields count="9">
    <pivotField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3"/>
    </i>
    <i>
      <x v="2"/>
    </i>
    <i>
      <x v="1"/>
    </i>
  </rowItems>
  <colItems count="1">
    <i/>
  </colItems>
  <dataFields count="1">
    <dataField name="Max of property_value" fld="4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anker_Da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stomer_Dat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ome_Loan_Dat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oan_Records_Dat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opLeftCell="A125" workbookViewId="0">
      <selection activeCell="F1" sqref="F1:G151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7.5703125" bestFit="1" customWidth="1"/>
    <col min="5" max="5" width="12.42578125" bestFit="1" customWidth="1"/>
    <col min="6" max="6" width="10.7109375" bestFit="1" customWidth="1"/>
    <col min="7" max="7" width="11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s="1">
        <v>27100</v>
      </c>
      <c r="G2" s="1">
        <v>41524</v>
      </c>
    </row>
    <row r="3" spans="1:7" x14ac:dyDescent="0.25">
      <c r="A3" t="s">
        <v>12</v>
      </c>
      <c r="B3" t="s">
        <v>13</v>
      </c>
      <c r="C3" t="s">
        <v>14</v>
      </c>
      <c r="D3" t="s">
        <v>10</v>
      </c>
      <c r="E3" t="s">
        <v>15</v>
      </c>
      <c r="F3" s="1">
        <v>30571</v>
      </c>
      <c r="G3" s="1">
        <v>41275</v>
      </c>
    </row>
    <row r="4" spans="1:7" x14ac:dyDescent="0.2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s="1">
        <v>34198</v>
      </c>
      <c r="G4" s="1">
        <v>42668</v>
      </c>
    </row>
    <row r="5" spans="1:7" x14ac:dyDescent="0.25">
      <c r="A5" t="s">
        <v>21</v>
      </c>
      <c r="B5" t="s">
        <v>22</v>
      </c>
      <c r="C5" t="s">
        <v>23</v>
      </c>
      <c r="D5" t="s">
        <v>10</v>
      </c>
      <c r="E5" t="s">
        <v>24</v>
      </c>
      <c r="F5" s="1">
        <v>30789</v>
      </c>
      <c r="G5" s="1">
        <v>42750</v>
      </c>
    </row>
    <row r="6" spans="1:7" x14ac:dyDescent="0.25">
      <c r="A6" t="s">
        <v>25</v>
      </c>
      <c r="B6" t="s">
        <v>26</v>
      </c>
      <c r="C6" t="s">
        <v>27</v>
      </c>
      <c r="D6" t="s">
        <v>10</v>
      </c>
      <c r="E6" t="s">
        <v>28</v>
      </c>
      <c r="F6" s="1">
        <v>28152</v>
      </c>
      <c r="G6" s="1">
        <v>43569</v>
      </c>
    </row>
    <row r="7" spans="1:7" x14ac:dyDescent="0.25">
      <c r="A7" t="s">
        <v>29</v>
      </c>
      <c r="B7" t="s">
        <v>30</v>
      </c>
      <c r="C7" t="s">
        <v>31</v>
      </c>
      <c r="D7" t="s">
        <v>19</v>
      </c>
      <c r="E7" t="s">
        <v>32</v>
      </c>
      <c r="F7" s="1">
        <v>28991</v>
      </c>
      <c r="G7" s="1">
        <v>42184</v>
      </c>
    </row>
    <row r="8" spans="1:7" x14ac:dyDescent="0.25">
      <c r="A8" t="s">
        <v>33</v>
      </c>
      <c r="B8" t="s">
        <v>34</v>
      </c>
      <c r="C8" t="s">
        <v>35</v>
      </c>
      <c r="D8" t="s">
        <v>10</v>
      </c>
      <c r="E8" t="s">
        <v>36</v>
      </c>
      <c r="F8" s="1">
        <v>31364</v>
      </c>
      <c r="G8" s="1">
        <v>41400</v>
      </c>
    </row>
    <row r="9" spans="1:7" x14ac:dyDescent="0.25">
      <c r="A9" t="s">
        <v>37</v>
      </c>
      <c r="B9" t="s">
        <v>38</v>
      </c>
      <c r="C9" t="s">
        <v>39</v>
      </c>
      <c r="D9" t="s">
        <v>10</v>
      </c>
      <c r="E9" t="s">
        <v>40</v>
      </c>
      <c r="F9" s="1">
        <v>30160</v>
      </c>
      <c r="G9" s="1">
        <v>42566</v>
      </c>
    </row>
    <row r="10" spans="1:7" x14ac:dyDescent="0.25">
      <c r="A10" t="s">
        <v>41</v>
      </c>
      <c r="B10" t="s">
        <v>42</v>
      </c>
      <c r="C10" t="s">
        <v>43</v>
      </c>
      <c r="D10" t="s">
        <v>10</v>
      </c>
      <c r="E10" t="s">
        <v>44</v>
      </c>
      <c r="F10" s="1">
        <v>32285</v>
      </c>
      <c r="G10" s="1">
        <v>43698</v>
      </c>
    </row>
    <row r="11" spans="1:7" x14ac:dyDescent="0.25">
      <c r="A11" t="s">
        <v>45</v>
      </c>
      <c r="B11" t="s">
        <v>46</v>
      </c>
      <c r="C11" t="s">
        <v>47</v>
      </c>
      <c r="D11" t="s">
        <v>10</v>
      </c>
      <c r="E11" t="s">
        <v>48</v>
      </c>
      <c r="F11" s="1">
        <v>25816</v>
      </c>
      <c r="G11" s="1">
        <v>42837</v>
      </c>
    </row>
    <row r="12" spans="1:7" x14ac:dyDescent="0.25">
      <c r="A12" t="s">
        <v>49</v>
      </c>
      <c r="B12" t="s">
        <v>50</v>
      </c>
      <c r="C12" t="s">
        <v>51</v>
      </c>
      <c r="D12" t="s">
        <v>10</v>
      </c>
      <c r="E12" t="s">
        <v>52</v>
      </c>
      <c r="F12" s="1">
        <v>29942</v>
      </c>
      <c r="G12" s="1">
        <v>40997</v>
      </c>
    </row>
    <row r="13" spans="1:7" x14ac:dyDescent="0.25">
      <c r="A13" t="s">
        <v>53</v>
      </c>
      <c r="B13" t="s">
        <v>54</v>
      </c>
      <c r="C13" t="s">
        <v>55</v>
      </c>
      <c r="D13" t="s">
        <v>10</v>
      </c>
      <c r="E13" t="s">
        <v>56</v>
      </c>
      <c r="F13" s="1">
        <v>31693</v>
      </c>
      <c r="G13" s="1">
        <v>42404</v>
      </c>
    </row>
    <row r="14" spans="1:7" x14ac:dyDescent="0.25">
      <c r="A14" t="s">
        <v>57</v>
      </c>
      <c r="B14" t="s">
        <v>58</v>
      </c>
      <c r="C14" t="s">
        <v>59</v>
      </c>
      <c r="D14" t="s">
        <v>19</v>
      </c>
      <c r="E14" t="s">
        <v>60</v>
      </c>
      <c r="F14" s="1">
        <v>31520</v>
      </c>
      <c r="G14" s="1">
        <v>42407</v>
      </c>
    </row>
    <row r="15" spans="1:7" x14ac:dyDescent="0.25">
      <c r="A15" t="s">
        <v>61</v>
      </c>
      <c r="B15" t="s">
        <v>62</v>
      </c>
      <c r="C15" t="s">
        <v>63</v>
      </c>
      <c r="D15" t="s">
        <v>10</v>
      </c>
      <c r="E15" t="s">
        <v>64</v>
      </c>
      <c r="F15" s="1">
        <v>32723</v>
      </c>
      <c r="G15" s="1">
        <v>41141</v>
      </c>
    </row>
    <row r="16" spans="1:7" x14ac:dyDescent="0.25">
      <c r="A16" t="s">
        <v>65</v>
      </c>
      <c r="B16" t="s">
        <v>66</v>
      </c>
      <c r="C16" t="s">
        <v>67</v>
      </c>
      <c r="D16" t="s">
        <v>19</v>
      </c>
      <c r="E16" t="s">
        <v>68</v>
      </c>
      <c r="F16" s="1">
        <v>27904</v>
      </c>
      <c r="G16" s="1">
        <v>41883</v>
      </c>
    </row>
    <row r="17" spans="1:7" x14ac:dyDescent="0.25">
      <c r="A17" t="s">
        <v>69</v>
      </c>
      <c r="B17" t="s">
        <v>70</v>
      </c>
      <c r="C17" t="s">
        <v>71</v>
      </c>
      <c r="D17" t="s">
        <v>19</v>
      </c>
      <c r="E17" t="s">
        <v>72</v>
      </c>
      <c r="F17" s="1">
        <v>27316</v>
      </c>
      <c r="G17" s="1">
        <v>42777</v>
      </c>
    </row>
    <row r="18" spans="1:7" x14ac:dyDescent="0.25">
      <c r="A18" t="s">
        <v>73</v>
      </c>
      <c r="B18" t="s">
        <v>74</v>
      </c>
      <c r="C18" t="s">
        <v>75</v>
      </c>
      <c r="D18" t="s">
        <v>10</v>
      </c>
      <c r="E18" t="s">
        <v>76</v>
      </c>
      <c r="F18" s="1">
        <v>27895</v>
      </c>
      <c r="G18" s="1">
        <v>42386</v>
      </c>
    </row>
    <row r="19" spans="1:7" x14ac:dyDescent="0.25">
      <c r="A19" t="s">
        <v>77</v>
      </c>
      <c r="B19" t="s">
        <v>78</v>
      </c>
      <c r="C19" t="s">
        <v>79</v>
      </c>
      <c r="D19" t="s">
        <v>10</v>
      </c>
      <c r="E19" t="s">
        <v>80</v>
      </c>
      <c r="F19" s="1">
        <v>27768</v>
      </c>
      <c r="G19" s="1">
        <v>40573</v>
      </c>
    </row>
    <row r="20" spans="1:7" x14ac:dyDescent="0.25">
      <c r="A20" t="s">
        <v>81</v>
      </c>
      <c r="B20" t="s">
        <v>82</v>
      </c>
      <c r="C20" t="s">
        <v>83</v>
      </c>
      <c r="D20" t="s">
        <v>19</v>
      </c>
      <c r="E20" t="s">
        <v>84</v>
      </c>
      <c r="F20" s="1">
        <v>29663</v>
      </c>
      <c r="G20" s="1">
        <v>41983</v>
      </c>
    </row>
    <row r="21" spans="1:7" x14ac:dyDescent="0.25">
      <c r="A21" t="s">
        <v>85</v>
      </c>
      <c r="B21" t="s">
        <v>86</v>
      </c>
      <c r="C21" t="s">
        <v>87</v>
      </c>
      <c r="D21" t="s">
        <v>19</v>
      </c>
      <c r="E21" t="s">
        <v>88</v>
      </c>
      <c r="F21" s="1">
        <v>30401</v>
      </c>
      <c r="G21" s="1">
        <v>44316</v>
      </c>
    </row>
    <row r="22" spans="1:7" x14ac:dyDescent="0.25">
      <c r="A22" t="s">
        <v>89</v>
      </c>
      <c r="B22" t="s">
        <v>90</v>
      </c>
      <c r="C22" t="s">
        <v>91</v>
      </c>
      <c r="D22" t="s">
        <v>10</v>
      </c>
      <c r="E22" t="s">
        <v>92</v>
      </c>
      <c r="F22" s="1">
        <v>29909</v>
      </c>
      <c r="G22" s="1">
        <v>42720</v>
      </c>
    </row>
    <row r="23" spans="1:7" x14ac:dyDescent="0.25">
      <c r="A23" t="s">
        <v>93</v>
      </c>
      <c r="B23" t="s">
        <v>94</v>
      </c>
      <c r="C23" t="s">
        <v>95</v>
      </c>
      <c r="D23" t="s">
        <v>10</v>
      </c>
      <c r="E23" t="s">
        <v>96</v>
      </c>
      <c r="F23" s="1">
        <v>32855</v>
      </c>
      <c r="G23" s="1">
        <v>42580</v>
      </c>
    </row>
    <row r="24" spans="1:7" x14ac:dyDescent="0.25">
      <c r="A24" t="s">
        <v>97</v>
      </c>
      <c r="B24" t="s">
        <v>98</v>
      </c>
      <c r="C24" t="s">
        <v>99</v>
      </c>
      <c r="D24" t="s">
        <v>19</v>
      </c>
      <c r="E24" t="s">
        <v>100</v>
      </c>
      <c r="F24" s="1">
        <v>31853</v>
      </c>
      <c r="G24" s="1">
        <v>40787</v>
      </c>
    </row>
    <row r="25" spans="1:7" x14ac:dyDescent="0.25">
      <c r="A25" t="s">
        <v>101</v>
      </c>
      <c r="B25" t="s">
        <v>102</v>
      </c>
      <c r="C25" t="s">
        <v>103</v>
      </c>
      <c r="D25" t="s">
        <v>10</v>
      </c>
      <c r="E25" t="s">
        <v>104</v>
      </c>
      <c r="F25" s="1">
        <v>30249</v>
      </c>
      <c r="G25" s="1">
        <v>43809</v>
      </c>
    </row>
    <row r="26" spans="1:7" x14ac:dyDescent="0.25">
      <c r="A26" t="s">
        <v>105</v>
      </c>
      <c r="B26" t="s">
        <v>106</v>
      </c>
      <c r="C26" t="s">
        <v>107</v>
      </c>
      <c r="D26" t="s">
        <v>19</v>
      </c>
      <c r="E26" t="s">
        <v>108</v>
      </c>
      <c r="F26" s="1">
        <v>33314</v>
      </c>
      <c r="G26" s="1">
        <v>41939</v>
      </c>
    </row>
    <row r="27" spans="1:7" x14ac:dyDescent="0.25">
      <c r="A27" t="s">
        <v>109</v>
      </c>
      <c r="B27" t="s">
        <v>110</v>
      </c>
      <c r="C27" t="s">
        <v>111</v>
      </c>
      <c r="D27" t="s">
        <v>19</v>
      </c>
      <c r="E27" t="s">
        <v>112</v>
      </c>
      <c r="F27" s="1">
        <v>27698</v>
      </c>
      <c r="G27" s="1">
        <v>40726</v>
      </c>
    </row>
    <row r="28" spans="1:7" x14ac:dyDescent="0.25">
      <c r="A28" t="s">
        <v>113</v>
      </c>
      <c r="B28" t="s">
        <v>114</v>
      </c>
      <c r="C28" t="s">
        <v>115</v>
      </c>
      <c r="D28" t="s">
        <v>10</v>
      </c>
      <c r="E28" t="s">
        <v>116</v>
      </c>
      <c r="F28" s="1">
        <v>32234</v>
      </c>
      <c r="G28" s="1">
        <v>40243</v>
      </c>
    </row>
    <row r="29" spans="1:7" x14ac:dyDescent="0.25">
      <c r="A29" t="s">
        <v>117</v>
      </c>
      <c r="B29" t="s">
        <v>118</v>
      </c>
      <c r="C29" t="s">
        <v>119</v>
      </c>
      <c r="D29" t="s">
        <v>19</v>
      </c>
      <c r="E29" t="s">
        <v>120</v>
      </c>
      <c r="F29" s="1">
        <v>26215</v>
      </c>
      <c r="G29" s="1">
        <v>42559</v>
      </c>
    </row>
    <row r="30" spans="1:7" x14ac:dyDescent="0.25">
      <c r="A30" t="s">
        <v>121</v>
      </c>
      <c r="B30" t="s">
        <v>122</v>
      </c>
      <c r="C30" t="s">
        <v>123</v>
      </c>
      <c r="D30" t="s">
        <v>19</v>
      </c>
      <c r="E30" t="s">
        <v>124</v>
      </c>
      <c r="F30" s="1">
        <v>33357</v>
      </c>
      <c r="G30" s="1">
        <v>42096</v>
      </c>
    </row>
    <row r="31" spans="1:7" x14ac:dyDescent="0.25">
      <c r="A31" t="s">
        <v>125</v>
      </c>
      <c r="B31" t="s">
        <v>126</v>
      </c>
      <c r="C31" t="s">
        <v>127</v>
      </c>
      <c r="D31" t="s">
        <v>10</v>
      </c>
      <c r="E31" t="s">
        <v>128</v>
      </c>
      <c r="F31" s="1">
        <v>29443</v>
      </c>
      <c r="G31" s="1">
        <v>40434</v>
      </c>
    </row>
    <row r="32" spans="1:7" x14ac:dyDescent="0.25">
      <c r="A32" t="s">
        <v>129</v>
      </c>
      <c r="B32" t="s">
        <v>130</v>
      </c>
      <c r="C32" t="s">
        <v>131</v>
      </c>
      <c r="D32" t="s">
        <v>10</v>
      </c>
      <c r="E32" t="s">
        <v>132</v>
      </c>
      <c r="F32" s="1">
        <v>28774</v>
      </c>
      <c r="G32" s="1">
        <v>42621</v>
      </c>
    </row>
    <row r="33" spans="1:7" x14ac:dyDescent="0.25">
      <c r="A33" t="s">
        <v>133</v>
      </c>
      <c r="B33" t="s">
        <v>134</v>
      </c>
      <c r="C33" t="s">
        <v>135</v>
      </c>
      <c r="D33" t="s">
        <v>19</v>
      </c>
      <c r="E33" t="s">
        <v>136</v>
      </c>
      <c r="F33" s="1">
        <v>31616</v>
      </c>
      <c r="G33" s="1">
        <v>41781</v>
      </c>
    </row>
    <row r="34" spans="1:7" x14ac:dyDescent="0.25">
      <c r="A34" t="s">
        <v>137</v>
      </c>
      <c r="B34" t="s">
        <v>138</v>
      </c>
      <c r="C34" t="s">
        <v>139</v>
      </c>
      <c r="D34" t="s">
        <v>19</v>
      </c>
      <c r="E34" t="s">
        <v>140</v>
      </c>
      <c r="F34" s="1">
        <v>30558</v>
      </c>
      <c r="G34" s="1">
        <v>41473</v>
      </c>
    </row>
    <row r="35" spans="1:7" x14ac:dyDescent="0.25">
      <c r="A35" t="s">
        <v>141</v>
      </c>
      <c r="B35" t="s">
        <v>142</v>
      </c>
      <c r="C35" t="s">
        <v>143</v>
      </c>
      <c r="D35" t="s">
        <v>19</v>
      </c>
      <c r="E35" t="s">
        <v>144</v>
      </c>
      <c r="F35" s="1">
        <v>31028</v>
      </c>
      <c r="G35" s="1">
        <v>43917</v>
      </c>
    </row>
    <row r="36" spans="1:7" x14ac:dyDescent="0.25">
      <c r="A36" t="s">
        <v>145</v>
      </c>
      <c r="B36" t="s">
        <v>146</v>
      </c>
      <c r="C36" t="s">
        <v>147</v>
      </c>
      <c r="D36" t="s">
        <v>19</v>
      </c>
      <c r="E36" t="s">
        <v>148</v>
      </c>
      <c r="F36" s="1">
        <v>34017</v>
      </c>
      <c r="G36" s="1">
        <v>42362</v>
      </c>
    </row>
    <row r="37" spans="1:7" x14ac:dyDescent="0.25">
      <c r="A37" t="s">
        <v>149</v>
      </c>
      <c r="B37" t="s">
        <v>150</v>
      </c>
      <c r="C37" t="s">
        <v>151</v>
      </c>
      <c r="D37" t="s">
        <v>10</v>
      </c>
      <c r="E37" t="s">
        <v>152</v>
      </c>
      <c r="F37" s="1">
        <v>29535</v>
      </c>
      <c r="G37" s="1">
        <v>41417</v>
      </c>
    </row>
    <row r="38" spans="1:7" x14ac:dyDescent="0.25">
      <c r="A38" t="s">
        <v>153</v>
      </c>
      <c r="B38" t="s">
        <v>154</v>
      </c>
      <c r="C38" t="s">
        <v>155</v>
      </c>
      <c r="D38" t="s">
        <v>19</v>
      </c>
      <c r="E38" t="s">
        <v>156</v>
      </c>
      <c r="F38" s="1">
        <v>31941</v>
      </c>
      <c r="G38" s="1">
        <v>43537</v>
      </c>
    </row>
    <row r="39" spans="1:7" x14ac:dyDescent="0.25">
      <c r="A39" t="s">
        <v>157</v>
      </c>
      <c r="B39" t="s">
        <v>158</v>
      </c>
      <c r="C39" t="s">
        <v>159</v>
      </c>
      <c r="D39" t="s">
        <v>19</v>
      </c>
      <c r="E39" t="s">
        <v>160</v>
      </c>
      <c r="F39" s="1">
        <v>25888</v>
      </c>
      <c r="G39" s="1">
        <v>41664</v>
      </c>
    </row>
    <row r="40" spans="1:7" x14ac:dyDescent="0.25">
      <c r="A40" t="s">
        <v>161</v>
      </c>
      <c r="B40" t="s">
        <v>162</v>
      </c>
      <c r="C40" t="s">
        <v>163</v>
      </c>
      <c r="D40" t="s">
        <v>10</v>
      </c>
      <c r="E40" t="s">
        <v>164</v>
      </c>
      <c r="F40" s="1">
        <v>33931</v>
      </c>
      <c r="G40" s="1">
        <v>44284</v>
      </c>
    </row>
    <row r="41" spans="1:7" x14ac:dyDescent="0.25">
      <c r="A41" t="s">
        <v>165</v>
      </c>
      <c r="B41" t="s">
        <v>166</v>
      </c>
      <c r="C41" t="s">
        <v>167</v>
      </c>
      <c r="D41" t="s">
        <v>19</v>
      </c>
      <c r="E41" t="s">
        <v>168</v>
      </c>
      <c r="F41" s="1">
        <v>26231</v>
      </c>
      <c r="G41" s="1">
        <v>43726</v>
      </c>
    </row>
    <row r="42" spans="1:7" x14ac:dyDescent="0.25">
      <c r="A42" t="s">
        <v>169</v>
      </c>
      <c r="B42" t="s">
        <v>170</v>
      </c>
      <c r="C42" t="s">
        <v>171</v>
      </c>
      <c r="D42" t="s">
        <v>19</v>
      </c>
      <c r="E42" t="s">
        <v>172</v>
      </c>
      <c r="F42" s="1">
        <v>27599</v>
      </c>
      <c r="G42" s="1">
        <v>42770</v>
      </c>
    </row>
    <row r="43" spans="1:7" x14ac:dyDescent="0.25">
      <c r="A43" t="s">
        <v>173</v>
      </c>
      <c r="B43" t="s">
        <v>174</v>
      </c>
      <c r="C43" t="s">
        <v>175</v>
      </c>
      <c r="D43" t="s">
        <v>19</v>
      </c>
      <c r="E43" t="s">
        <v>176</v>
      </c>
      <c r="F43" s="1">
        <v>27902</v>
      </c>
      <c r="G43" s="1">
        <v>43775</v>
      </c>
    </row>
    <row r="44" spans="1:7" x14ac:dyDescent="0.25">
      <c r="A44" t="s">
        <v>177</v>
      </c>
      <c r="B44" t="s">
        <v>178</v>
      </c>
      <c r="C44" t="s">
        <v>179</v>
      </c>
      <c r="D44" t="s">
        <v>10</v>
      </c>
      <c r="E44" t="s">
        <v>180</v>
      </c>
      <c r="F44" s="1">
        <v>25812</v>
      </c>
      <c r="G44" s="1">
        <v>41745</v>
      </c>
    </row>
    <row r="45" spans="1:7" x14ac:dyDescent="0.25">
      <c r="A45" t="s">
        <v>181</v>
      </c>
      <c r="B45" t="s">
        <v>182</v>
      </c>
      <c r="C45" t="s">
        <v>183</v>
      </c>
      <c r="D45" t="s">
        <v>10</v>
      </c>
      <c r="E45" t="s">
        <v>184</v>
      </c>
      <c r="F45" s="1">
        <v>30925</v>
      </c>
      <c r="G45" s="1">
        <v>43888</v>
      </c>
    </row>
    <row r="46" spans="1:7" x14ac:dyDescent="0.25">
      <c r="A46" t="s">
        <v>185</v>
      </c>
      <c r="B46" t="s">
        <v>186</v>
      </c>
      <c r="C46" t="s">
        <v>187</v>
      </c>
      <c r="D46" t="s">
        <v>10</v>
      </c>
      <c r="E46" t="s">
        <v>188</v>
      </c>
      <c r="F46" s="1">
        <v>27886</v>
      </c>
      <c r="G46" s="1">
        <v>43460</v>
      </c>
    </row>
    <row r="47" spans="1:7" x14ac:dyDescent="0.25">
      <c r="A47" t="s">
        <v>189</v>
      </c>
      <c r="B47" t="s">
        <v>190</v>
      </c>
      <c r="C47" t="s">
        <v>191</v>
      </c>
      <c r="D47" t="s">
        <v>19</v>
      </c>
      <c r="E47" t="s">
        <v>192</v>
      </c>
      <c r="F47" s="1">
        <v>26932</v>
      </c>
      <c r="G47" s="1">
        <v>44165</v>
      </c>
    </row>
    <row r="48" spans="1:7" x14ac:dyDescent="0.25">
      <c r="A48" t="s">
        <v>193</v>
      </c>
      <c r="B48" t="s">
        <v>194</v>
      </c>
      <c r="C48" t="s">
        <v>195</v>
      </c>
      <c r="D48" t="s">
        <v>10</v>
      </c>
      <c r="E48" t="s">
        <v>196</v>
      </c>
      <c r="F48" s="1">
        <v>28074</v>
      </c>
      <c r="G48" s="1">
        <v>43654</v>
      </c>
    </row>
    <row r="49" spans="1:7" x14ac:dyDescent="0.25">
      <c r="A49" t="s">
        <v>197</v>
      </c>
      <c r="B49" t="s">
        <v>198</v>
      </c>
      <c r="C49" t="s">
        <v>199</v>
      </c>
      <c r="D49" t="s">
        <v>10</v>
      </c>
      <c r="E49" t="s">
        <v>200</v>
      </c>
      <c r="F49" s="1">
        <v>27625</v>
      </c>
      <c r="G49" s="1">
        <v>44302</v>
      </c>
    </row>
    <row r="50" spans="1:7" x14ac:dyDescent="0.25">
      <c r="A50" t="s">
        <v>201</v>
      </c>
      <c r="B50" t="s">
        <v>202</v>
      </c>
      <c r="C50" t="s">
        <v>203</v>
      </c>
      <c r="D50" t="s">
        <v>10</v>
      </c>
      <c r="E50" t="s">
        <v>204</v>
      </c>
      <c r="F50" s="1">
        <v>26315</v>
      </c>
      <c r="G50" s="1">
        <v>42606</v>
      </c>
    </row>
    <row r="51" spans="1:7" x14ac:dyDescent="0.25">
      <c r="A51" t="s">
        <v>205</v>
      </c>
      <c r="B51" t="s">
        <v>206</v>
      </c>
      <c r="C51" t="s">
        <v>207</v>
      </c>
      <c r="D51" t="s">
        <v>19</v>
      </c>
      <c r="E51" t="s">
        <v>208</v>
      </c>
      <c r="F51" s="1">
        <v>30676</v>
      </c>
      <c r="G51" s="1">
        <v>40428</v>
      </c>
    </row>
    <row r="52" spans="1:7" x14ac:dyDescent="0.25">
      <c r="A52" t="s">
        <v>209</v>
      </c>
      <c r="B52" t="s">
        <v>210</v>
      </c>
      <c r="C52" t="s">
        <v>211</v>
      </c>
      <c r="D52" t="s">
        <v>10</v>
      </c>
      <c r="E52" t="s">
        <v>212</v>
      </c>
      <c r="F52" s="1">
        <v>26963</v>
      </c>
      <c r="G52" s="1">
        <v>40519</v>
      </c>
    </row>
    <row r="53" spans="1:7" x14ac:dyDescent="0.25">
      <c r="A53" t="s">
        <v>213</v>
      </c>
      <c r="B53" t="s">
        <v>214</v>
      </c>
      <c r="C53" t="s">
        <v>215</v>
      </c>
      <c r="D53" t="s">
        <v>10</v>
      </c>
      <c r="E53" t="s">
        <v>216</v>
      </c>
      <c r="F53" s="1">
        <v>31760</v>
      </c>
      <c r="G53" s="1">
        <v>42869</v>
      </c>
    </row>
    <row r="54" spans="1:7" x14ac:dyDescent="0.25">
      <c r="A54" t="s">
        <v>217</v>
      </c>
      <c r="B54" t="s">
        <v>218</v>
      </c>
      <c r="C54" t="s">
        <v>219</v>
      </c>
      <c r="D54" t="s">
        <v>19</v>
      </c>
      <c r="E54" t="s">
        <v>220</v>
      </c>
      <c r="F54" s="1">
        <v>29440</v>
      </c>
      <c r="G54" s="1">
        <v>40677</v>
      </c>
    </row>
    <row r="55" spans="1:7" x14ac:dyDescent="0.25">
      <c r="A55" t="s">
        <v>221</v>
      </c>
      <c r="B55" t="s">
        <v>222</v>
      </c>
      <c r="C55" t="s">
        <v>223</v>
      </c>
      <c r="D55" t="s">
        <v>19</v>
      </c>
      <c r="E55" t="s">
        <v>224</v>
      </c>
      <c r="F55" s="1">
        <v>27746</v>
      </c>
      <c r="G55" s="1">
        <v>41924</v>
      </c>
    </row>
    <row r="56" spans="1:7" x14ac:dyDescent="0.25">
      <c r="A56" t="s">
        <v>225</v>
      </c>
      <c r="B56" t="s">
        <v>226</v>
      </c>
      <c r="C56" t="s">
        <v>227</v>
      </c>
      <c r="D56" t="s">
        <v>10</v>
      </c>
      <c r="E56" t="s">
        <v>228</v>
      </c>
      <c r="F56" s="1">
        <v>26245</v>
      </c>
      <c r="G56" s="1">
        <v>43118</v>
      </c>
    </row>
    <row r="57" spans="1:7" x14ac:dyDescent="0.25">
      <c r="A57" t="s">
        <v>229</v>
      </c>
      <c r="B57" t="s">
        <v>230</v>
      </c>
      <c r="C57" t="s">
        <v>231</v>
      </c>
      <c r="D57" t="s">
        <v>19</v>
      </c>
      <c r="E57" t="s">
        <v>232</v>
      </c>
      <c r="F57" s="1">
        <v>25792</v>
      </c>
      <c r="G57" s="1">
        <v>40868</v>
      </c>
    </row>
    <row r="58" spans="1:7" x14ac:dyDescent="0.25">
      <c r="A58" t="s">
        <v>233</v>
      </c>
      <c r="B58" t="s">
        <v>234</v>
      </c>
      <c r="C58" t="s">
        <v>235</v>
      </c>
      <c r="D58" t="s">
        <v>19</v>
      </c>
      <c r="E58" t="s">
        <v>236</v>
      </c>
      <c r="F58" s="1">
        <v>28629</v>
      </c>
      <c r="G58" s="1">
        <v>42581</v>
      </c>
    </row>
    <row r="59" spans="1:7" x14ac:dyDescent="0.25">
      <c r="A59" t="s">
        <v>237</v>
      </c>
      <c r="B59" t="s">
        <v>238</v>
      </c>
      <c r="C59" t="s">
        <v>239</v>
      </c>
      <c r="D59" t="s">
        <v>10</v>
      </c>
      <c r="E59" t="s">
        <v>240</v>
      </c>
      <c r="F59" s="1">
        <v>29413</v>
      </c>
      <c r="G59" s="1">
        <v>43991</v>
      </c>
    </row>
    <row r="60" spans="1:7" x14ac:dyDescent="0.25">
      <c r="A60" t="s">
        <v>241</v>
      </c>
      <c r="B60" t="s">
        <v>242</v>
      </c>
      <c r="C60" t="s">
        <v>243</v>
      </c>
      <c r="D60" t="s">
        <v>19</v>
      </c>
      <c r="E60" t="s">
        <v>244</v>
      </c>
      <c r="F60" s="1">
        <v>26160</v>
      </c>
      <c r="G60" s="1">
        <v>42966</v>
      </c>
    </row>
    <row r="61" spans="1:7" x14ac:dyDescent="0.25">
      <c r="A61" t="s">
        <v>245</v>
      </c>
      <c r="B61" t="s">
        <v>246</v>
      </c>
      <c r="C61" t="s">
        <v>247</v>
      </c>
      <c r="D61" t="s">
        <v>19</v>
      </c>
      <c r="E61" t="s">
        <v>248</v>
      </c>
      <c r="F61" s="1">
        <v>31893</v>
      </c>
      <c r="G61" s="1">
        <v>41788</v>
      </c>
    </row>
    <row r="62" spans="1:7" x14ac:dyDescent="0.25">
      <c r="A62" t="s">
        <v>249</v>
      </c>
      <c r="B62" t="s">
        <v>250</v>
      </c>
      <c r="C62" t="s">
        <v>251</v>
      </c>
      <c r="D62" t="s">
        <v>19</v>
      </c>
      <c r="E62" t="s">
        <v>252</v>
      </c>
      <c r="F62" s="1">
        <v>29615</v>
      </c>
      <c r="G62" s="1">
        <v>40472</v>
      </c>
    </row>
    <row r="63" spans="1:7" x14ac:dyDescent="0.25">
      <c r="A63" t="s">
        <v>253</v>
      </c>
      <c r="B63" t="s">
        <v>254</v>
      </c>
      <c r="C63" t="s">
        <v>255</v>
      </c>
      <c r="D63" t="s">
        <v>10</v>
      </c>
      <c r="E63" t="s">
        <v>256</v>
      </c>
      <c r="F63" s="1">
        <v>26501</v>
      </c>
      <c r="G63" s="1">
        <v>43435</v>
      </c>
    </row>
    <row r="64" spans="1:7" x14ac:dyDescent="0.25">
      <c r="A64" t="s">
        <v>257</v>
      </c>
      <c r="B64" t="s">
        <v>258</v>
      </c>
      <c r="C64" t="s">
        <v>259</v>
      </c>
      <c r="D64" t="s">
        <v>10</v>
      </c>
      <c r="E64" t="s">
        <v>260</v>
      </c>
      <c r="F64" s="1">
        <v>31559</v>
      </c>
      <c r="G64" s="1">
        <v>43115</v>
      </c>
    </row>
    <row r="65" spans="1:7" x14ac:dyDescent="0.25">
      <c r="A65" t="s">
        <v>261</v>
      </c>
      <c r="B65" t="s">
        <v>262</v>
      </c>
      <c r="C65" t="s">
        <v>263</v>
      </c>
      <c r="D65" t="s">
        <v>19</v>
      </c>
      <c r="E65" t="s">
        <v>264</v>
      </c>
      <c r="F65" s="1">
        <v>28964</v>
      </c>
      <c r="G65" s="1">
        <v>42537</v>
      </c>
    </row>
    <row r="66" spans="1:7" x14ac:dyDescent="0.25">
      <c r="A66" t="s">
        <v>265</v>
      </c>
      <c r="B66" t="s">
        <v>266</v>
      </c>
      <c r="C66" t="s">
        <v>267</v>
      </c>
      <c r="D66" t="s">
        <v>10</v>
      </c>
      <c r="E66" t="s">
        <v>268</v>
      </c>
      <c r="F66" s="1">
        <v>29983</v>
      </c>
      <c r="G66" s="1">
        <v>40590</v>
      </c>
    </row>
    <row r="67" spans="1:7" x14ac:dyDescent="0.25">
      <c r="A67" t="s">
        <v>269</v>
      </c>
      <c r="B67" t="s">
        <v>270</v>
      </c>
      <c r="C67" t="s">
        <v>271</v>
      </c>
      <c r="D67" t="s">
        <v>19</v>
      </c>
      <c r="E67" t="s">
        <v>272</v>
      </c>
      <c r="F67" s="1">
        <v>31809</v>
      </c>
      <c r="G67" s="1">
        <v>43037</v>
      </c>
    </row>
    <row r="68" spans="1:7" x14ac:dyDescent="0.25">
      <c r="A68" t="s">
        <v>273</v>
      </c>
      <c r="B68" t="s">
        <v>274</v>
      </c>
      <c r="C68" t="s">
        <v>275</v>
      </c>
      <c r="D68" t="s">
        <v>10</v>
      </c>
      <c r="E68" t="s">
        <v>276</v>
      </c>
      <c r="F68" s="1">
        <v>26985</v>
      </c>
      <c r="G68" s="1">
        <v>41416</v>
      </c>
    </row>
    <row r="69" spans="1:7" x14ac:dyDescent="0.25">
      <c r="A69" t="s">
        <v>277</v>
      </c>
      <c r="B69" t="s">
        <v>278</v>
      </c>
      <c r="C69" t="s">
        <v>279</v>
      </c>
      <c r="D69" t="s">
        <v>19</v>
      </c>
      <c r="E69" t="s">
        <v>280</v>
      </c>
      <c r="F69" s="1">
        <v>33661</v>
      </c>
      <c r="G69" s="1">
        <v>40870</v>
      </c>
    </row>
    <row r="70" spans="1:7" x14ac:dyDescent="0.25">
      <c r="A70" t="s">
        <v>281</v>
      </c>
      <c r="B70" t="s">
        <v>282</v>
      </c>
      <c r="C70" t="s">
        <v>283</v>
      </c>
      <c r="D70" t="s">
        <v>19</v>
      </c>
      <c r="E70" t="s">
        <v>284</v>
      </c>
      <c r="F70" s="1">
        <v>29641</v>
      </c>
      <c r="G70" s="1">
        <v>40459</v>
      </c>
    </row>
    <row r="71" spans="1:7" x14ac:dyDescent="0.25">
      <c r="A71" t="s">
        <v>285</v>
      </c>
      <c r="B71" t="s">
        <v>286</v>
      </c>
      <c r="C71" t="s">
        <v>287</v>
      </c>
      <c r="D71" t="s">
        <v>19</v>
      </c>
      <c r="E71" t="s">
        <v>288</v>
      </c>
      <c r="F71" s="1">
        <v>31315</v>
      </c>
      <c r="G71" s="1">
        <v>40446</v>
      </c>
    </row>
    <row r="72" spans="1:7" x14ac:dyDescent="0.25">
      <c r="A72" t="s">
        <v>289</v>
      </c>
      <c r="B72" t="s">
        <v>290</v>
      </c>
      <c r="C72" t="s">
        <v>291</v>
      </c>
      <c r="D72" t="s">
        <v>19</v>
      </c>
      <c r="E72" t="s">
        <v>292</v>
      </c>
      <c r="F72" s="1">
        <v>27539</v>
      </c>
      <c r="G72" s="1">
        <v>44285</v>
      </c>
    </row>
    <row r="73" spans="1:7" x14ac:dyDescent="0.25">
      <c r="A73" t="s">
        <v>293</v>
      </c>
      <c r="B73" t="s">
        <v>294</v>
      </c>
      <c r="C73" t="s">
        <v>295</v>
      </c>
      <c r="D73" t="s">
        <v>19</v>
      </c>
      <c r="E73" t="s">
        <v>296</v>
      </c>
      <c r="F73" s="1">
        <v>26104</v>
      </c>
      <c r="G73" s="1">
        <v>40966</v>
      </c>
    </row>
    <row r="74" spans="1:7" x14ac:dyDescent="0.25">
      <c r="A74" t="s">
        <v>297</v>
      </c>
      <c r="B74" t="s">
        <v>298</v>
      </c>
      <c r="C74" t="s">
        <v>299</v>
      </c>
      <c r="D74" t="s">
        <v>10</v>
      </c>
      <c r="E74" t="s">
        <v>300</v>
      </c>
      <c r="F74" s="1">
        <v>30942</v>
      </c>
      <c r="G74" s="1">
        <v>42801</v>
      </c>
    </row>
    <row r="75" spans="1:7" x14ac:dyDescent="0.25">
      <c r="A75" t="s">
        <v>301</v>
      </c>
      <c r="B75" t="s">
        <v>302</v>
      </c>
      <c r="C75" t="s">
        <v>303</v>
      </c>
      <c r="D75" t="s">
        <v>19</v>
      </c>
      <c r="E75" t="s">
        <v>304</v>
      </c>
      <c r="F75" s="1">
        <v>32730</v>
      </c>
      <c r="G75" s="1">
        <v>41756</v>
      </c>
    </row>
    <row r="76" spans="1:7" x14ac:dyDescent="0.25">
      <c r="A76" t="s">
        <v>305</v>
      </c>
      <c r="B76" t="s">
        <v>306</v>
      </c>
      <c r="C76" t="s">
        <v>307</v>
      </c>
      <c r="D76" t="s">
        <v>19</v>
      </c>
      <c r="E76" t="s">
        <v>308</v>
      </c>
      <c r="F76" s="1">
        <v>29004</v>
      </c>
      <c r="G76" s="1">
        <v>41657</v>
      </c>
    </row>
    <row r="77" spans="1:7" x14ac:dyDescent="0.25">
      <c r="A77" t="s">
        <v>309</v>
      </c>
      <c r="B77" t="s">
        <v>310</v>
      </c>
      <c r="C77" t="s">
        <v>311</v>
      </c>
      <c r="D77" t="s">
        <v>10</v>
      </c>
      <c r="E77" t="s">
        <v>312</v>
      </c>
      <c r="F77" s="1">
        <v>29766</v>
      </c>
      <c r="G77" s="1">
        <v>44174</v>
      </c>
    </row>
    <row r="78" spans="1:7" x14ac:dyDescent="0.25">
      <c r="A78" t="s">
        <v>313</v>
      </c>
      <c r="B78" t="s">
        <v>314</v>
      </c>
      <c r="C78" t="s">
        <v>315</v>
      </c>
      <c r="D78" t="s">
        <v>19</v>
      </c>
      <c r="E78" t="s">
        <v>316</v>
      </c>
      <c r="F78" s="1">
        <v>26377</v>
      </c>
      <c r="G78" s="1">
        <v>43928</v>
      </c>
    </row>
    <row r="79" spans="1:7" x14ac:dyDescent="0.25">
      <c r="A79" t="s">
        <v>317</v>
      </c>
      <c r="B79" t="s">
        <v>318</v>
      </c>
      <c r="C79" t="s">
        <v>319</v>
      </c>
      <c r="D79" t="s">
        <v>19</v>
      </c>
      <c r="E79" t="s">
        <v>320</v>
      </c>
      <c r="F79" s="1">
        <v>26811</v>
      </c>
      <c r="G79" s="1">
        <v>40314</v>
      </c>
    </row>
    <row r="80" spans="1:7" x14ac:dyDescent="0.25">
      <c r="A80" t="s">
        <v>321</v>
      </c>
      <c r="B80" t="s">
        <v>322</v>
      </c>
      <c r="C80" t="s">
        <v>323</v>
      </c>
      <c r="D80" t="s">
        <v>19</v>
      </c>
      <c r="E80" t="s">
        <v>324</v>
      </c>
      <c r="F80" s="1">
        <v>28166</v>
      </c>
      <c r="G80" s="1">
        <v>42358</v>
      </c>
    </row>
    <row r="81" spans="1:7" x14ac:dyDescent="0.25">
      <c r="A81" t="s">
        <v>325</v>
      </c>
      <c r="B81" t="s">
        <v>326</v>
      </c>
      <c r="C81" t="s">
        <v>327</v>
      </c>
      <c r="D81" t="s">
        <v>19</v>
      </c>
      <c r="E81" t="s">
        <v>328</v>
      </c>
      <c r="F81" s="1">
        <v>26361</v>
      </c>
      <c r="G81" s="1">
        <v>43824</v>
      </c>
    </row>
    <row r="82" spans="1:7" x14ac:dyDescent="0.25">
      <c r="A82" t="s">
        <v>329</v>
      </c>
      <c r="B82" t="s">
        <v>330</v>
      </c>
      <c r="C82" t="s">
        <v>331</v>
      </c>
      <c r="D82" t="s">
        <v>10</v>
      </c>
      <c r="E82" t="s">
        <v>332</v>
      </c>
      <c r="F82" s="1">
        <v>34577</v>
      </c>
      <c r="G82" s="1">
        <v>43574</v>
      </c>
    </row>
    <row r="83" spans="1:7" x14ac:dyDescent="0.25">
      <c r="A83" t="s">
        <v>333</v>
      </c>
      <c r="B83" t="s">
        <v>334</v>
      </c>
      <c r="C83" t="s">
        <v>335</v>
      </c>
      <c r="D83" t="s">
        <v>19</v>
      </c>
      <c r="E83" t="s">
        <v>336</v>
      </c>
      <c r="F83" s="1">
        <v>26179</v>
      </c>
      <c r="G83" s="1">
        <v>41721</v>
      </c>
    </row>
    <row r="84" spans="1:7" x14ac:dyDescent="0.25">
      <c r="A84" t="s">
        <v>337</v>
      </c>
      <c r="B84" t="s">
        <v>338</v>
      </c>
      <c r="C84" t="s">
        <v>339</v>
      </c>
      <c r="D84" t="s">
        <v>10</v>
      </c>
      <c r="E84" t="s">
        <v>340</v>
      </c>
      <c r="F84" s="1">
        <v>30594</v>
      </c>
      <c r="G84" s="1">
        <v>42996</v>
      </c>
    </row>
    <row r="85" spans="1:7" x14ac:dyDescent="0.25">
      <c r="A85" t="s">
        <v>341</v>
      </c>
      <c r="B85" t="s">
        <v>342</v>
      </c>
      <c r="C85" t="s">
        <v>343</v>
      </c>
      <c r="D85" t="s">
        <v>10</v>
      </c>
      <c r="E85" t="s">
        <v>344</v>
      </c>
      <c r="F85" s="1">
        <v>29169</v>
      </c>
      <c r="G85" s="1">
        <v>42207</v>
      </c>
    </row>
    <row r="86" spans="1:7" x14ac:dyDescent="0.25">
      <c r="A86" t="s">
        <v>345</v>
      </c>
      <c r="B86" t="s">
        <v>346</v>
      </c>
      <c r="C86" t="s">
        <v>347</v>
      </c>
      <c r="D86" t="s">
        <v>19</v>
      </c>
      <c r="E86" t="s">
        <v>348</v>
      </c>
      <c r="F86" s="1">
        <v>31354</v>
      </c>
      <c r="G86" s="1">
        <v>42213</v>
      </c>
    </row>
    <row r="87" spans="1:7" x14ac:dyDescent="0.25">
      <c r="A87" t="s">
        <v>349</v>
      </c>
      <c r="B87" t="s">
        <v>350</v>
      </c>
      <c r="C87" t="s">
        <v>351</v>
      </c>
      <c r="D87" t="s">
        <v>19</v>
      </c>
      <c r="E87" t="s">
        <v>352</v>
      </c>
      <c r="F87" s="1">
        <v>33611</v>
      </c>
      <c r="G87" s="1">
        <v>44066</v>
      </c>
    </row>
    <row r="88" spans="1:7" x14ac:dyDescent="0.25">
      <c r="A88" t="s">
        <v>353</v>
      </c>
      <c r="B88" t="s">
        <v>354</v>
      </c>
      <c r="C88" t="s">
        <v>355</v>
      </c>
      <c r="D88" t="s">
        <v>19</v>
      </c>
      <c r="E88" t="s">
        <v>356</v>
      </c>
      <c r="F88" s="1">
        <v>27959</v>
      </c>
      <c r="G88" s="1">
        <v>42770</v>
      </c>
    </row>
    <row r="89" spans="1:7" x14ac:dyDescent="0.25">
      <c r="A89" t="s">
        <v>357</v>
      </c>
      <c r="B89" t="s">
        <v>358</v>
      </c>
      <c r="C89" t="s">
        <v>359</v>
      </c>
      <c r="D89" t="s">
        <v>19</v>
      </c>
      <c r="E89" t="s">
        <v>360</v>
      </c>
      <c r="F89" s="1">
        <v>33366</v>
      </c>
      <c r="G89" s="1">
        <v>41875</v>
      </c>
    </row>
    <row r="90" spans="1:7" x14ac:dyDescent="0.25">
      <c r="A90" t="s">
        <v>361</v>
      </c>
      <c r="B90" t="s">
        <v>362</v>
      </c>
      <c r="C90" t="s">
        <v>363</v>
      </c>
      <c r="D90" t="s">
        <v>10</v>
      </c>
      <c r="E90" t="s">
        <v>364</v>
      </c>
      <c r="F90" s="1">
        <v>31073</v>
      </c>
      <c r="G90" s="1">
        <v>41848</v>
      </c>
    </row>
    <row r="91" spans="1:7" x14ac:dyDescent="0.25">
      <c r="A91" t="s">
        <v>365</v>
      </c>
      <c r="B91" t="s">
        <v>366</v>
      </c>
      <c r="C91" t="s">
        <v>367</v>
      </c>
      <c r="D91" t="s">
        <v>10</v>
      </c>
      <c r="E91" t="s">
        <v>368</v>
      </c>
      <c r="F91" s="1">
        <v>31611</v>
      </c>
      <c r="G91" s="1">
        <v>41219</v>
      </c>
    </row>
    <row r="92" spans="1:7" x14ac:dyDescent="0.25">
      <c r="A92" t="s">
        <v>369</v>
      </c>
      <c r="B92" t="s">
        <v>370</v>
      </c>
      <c r="C92" t="s">
        <v>371</v>
      </c>
      <c r="D92" t="s">
        <v>19</v>
      </c>
      <c r="E92" t="s">
        <v>372</v>
      </c>
      <c r="F92" s="1">
        <v>28757</v>
      </c>
      <c r="G92" s="1">
        <v>42039</v>
      </c>
    </row>
    <row r="93" spans="1:7" x14ac:dyDescent="0.25">
      <c r="A93" t="s">
        <v>373</v>
      </c>
      <c r="B93" t="s">
        <v>374</v>
      </c>
      <c r="C93" t="s">
        <v>375</v>
      </c>
      <c r="D93" t="s">
        <v>19</v>
      </c>
      <c r="E93" t="s">
        <v>376</v>
      </c>
      <c r="F93" s="1">
        <v>32741</v>
      </c>
      <c r="G93" s="1">
        <v>44025</v>
      </c>
    </row>
    <row r="94" spans="1:7" x14ac:dyDescent="0.25">
      <c r="A94" t="s">
        <v>377</v>
      </c>
      <c r="B94" t="s">
        <v>378</v>
      </c>
      <c r="C94" t="s">
        <v>379</v>
      </c>
      <c r="D94" t="s">
        <v>19</v>
      </c>
      <c r="E94" t="s">
        <v>380</v>
      </c>
      <c r="F94" s="1">
        <v>26121</v>
      </c>
      <c r="G94" s="1">
        <v>43700</v>
      </c>
    </row>
    <row r="95" spans="1:7" x14ac:dyDescent="0.25">
      <c r="A95" t="s">
        <v>381</v>
      </c>
      <c r="B95" t="s">
        <v>382</v>
      </c>
      <c r="C95" t="s">
        <v>383</v>
      </c>
      <c r="D95" t="s">
        <v>19</v>
      </c>
      <c r="E95" t="s">
        <v>384</v>
      </c>
      <c r="F95" s="1">
        <v>27400</v>
      </c>
      <c r="G95" s="1">
        <v>40453</v>
      </c>
    </row>
    <row r="96" spans="1:7" x14ac:dyDescent="0.25">
      <c r="A96" t="s">
        <v>385</v>
      </c>
      <c r="B96" t="s">
        <v>386</v>
      </c>
      <c r="C96" t="s">
        <v>387</v>
      </c>
      <c r="D96" t="s">
        <v>10</v>
      </c>
      <c r="E96" t="s">
        <v>388</v>
      </c>
      <c r="F96" s="1">
        <v>34285</v>
      </c>
      <c r="G96" s="1">
        <v>40315</v>
      </c>
    </row>
    <row r="97" spans="1:7" x14ac:dyDescent="0.25">
      <c r="A97" t="s">
        <v>389</v>
      </c>
      <c r="B97" t="s">
        <v>390</v>
      </c>
      <c r="C97" t="s">
        <v>391</v>
      </c>
      <c r="D97" t="s">
        <v>19</v>
      </c>
      <c r="E97" t="s">
        <v>392</v>
      </c>
      <c r="F97" s="1">
        <v>33159</v>
      </c>
      <c r="G97" s="1">
        <v>41462</v>
      </c>
    </row>
    <row r="98" spans="1:7" x14ac:dyDescent="0.25">
      <c r="A98" t="s">
        <v>393</v>
      </c>
      <c r="B98" t="s">
        <v>394</v>
      </c>
      <c r="C98" t="s">
        <v>395</v>
      </c>
      <c r="D98" t="s">
        <v>19</v>
      </c>
      <c r="E98" t="s">
        <v>396</v>
      </c>
      <c r="F98" s="1">
        <v>32197</v>
      </c>
      <c r="G98" s="1">
        <v>41203</v>
      </c>
    </row>
    <row r="99" spans="1:7" x14ac:dyDescent="0.25">
      <c r="A99" t="s">
        <v>397</v>
      </c>
      <c r="B99" t="s">
        <v>398</v>
      </c>
      <c r="C99" t="s">
        <v>399</v>
      </c>
      <c r="D99" t="s">
        <v>19</v>
      </c>
      <c r="E99" t="s">
        <v>400</v>
      </c>
      <c r="F99" s="1">
        <v>28850</v>
      </c>
      <c r="G99" s="1">
        <v>40349</v>
      </c>
    </row>
    <row r="100" spans="1:7" x14ac:dyDescent="0.25">
      <c r="A100" t="s">
        <v>401</v>
      </c>
      <c r="B100" t="s">
        <v>402</v>
      </c>
      <c r="C100" t="s">
        <v>403</v>
      </c>
      <c r="D100" t="s">
        <v>10</v>
      </c>
      <c r="E100" t="s">
        <v>404</v>
      </c>
      <c r="F100" s="1">
        <v>33018</v>
      </c>
      <c r="G100" s="1">
        <v>44214</v>
      </c>
    </row>
    <row r="101" spans="1:7" x14ac:dyDescent="0.25">
      <c r="A101" t="s">
        <v>405</v>
      </c>
      <c r="B101" t="s">
        <v>406</v>
      </c>
      <c r="C101" t="s">
        <v>407</v>
      </c>
      <c r="D101" t="s">
        <v>19</v>
      </c>
      <c r="E101" t="s">
        <v>408</v>
      </c>
      <c r="F101" s="1">
        <v>34193</v>
      </c>
      <c r="G101" s="1">
        <v>43788</v>
      </c>
    </row>
    <row r="102" spans="1:7" x14ac:dyDescent="0.25">
      <c r="A102" t="s">
        <v>409</v>
      </c>
      <c r="B102" t="s">
        <v>410</v>
      </c>
      <c r="C102" t="s">
        <v>411</v>
      </c>
      <c r="D102" t="s">
        <v>19</v>
      </c>
      <c r="E102" t="s">
        <v>412</v>
      </c>
      <c r="F102" s="1">
        <v>34483</v>
      </c>
      <c r="G102" s="1">
        <v>41525</v>
      </c>
    </row>
    <row r="103" spans="1:7" x14ac:dyDescent="0.25">
      <c r="A103" t="s">
        <v>413</v>
      </c>
      <c r="B103" t="s">
        <v>414</v>
      </c>
      <c r="C103" t="s">
        <v>415</v>
      </c>
      <c r="D103" t="s">
        <v>10</v>
      </c>
      <c r="E103" t="s">
        <v>416</v>
      </c>
      <c r="F103" s="1">
        <v>26914</v>
      </c>
      <c r="G103" s="1">
        <v>43784</v>
      </c>
    </row>
    <row r="104" spans="1:7" x14ac:dyDescent="0.25">
      <c r="A104" t="s">
        <v>417</v>
      </c>
      <c r="B104" t="s">
        <v>418</v>
      </c>
      <c r="C104" t="s">
        <v>419</v>
      </c>
      <c r="D104" t="s">
        <v>19</v>
      </c>
      <c r="E104" t="s">
        <v>420</v>
      </c>
      <c r="F104" s="1">
        <v>30300</v>
      </c>
      <c r="G104" s="1">
        <v>43597</v>
      </c>
    </row>
    <row r="105" spans="1:7" x14ac:dyDescent="0.25">
      <c r="A105" t="s">
        <v>421</v>
      </c>
      <c r="B105" t="s">
        <v>422</v>
      </c>
      <c r="C105" t="s">
        <v>423</v>
      </c>
      <c r="D105" t="s">
        <v>10</v>
      </c>
      <c r="E105" t="s">
        <v>424</v>
      </c>
      <c r="F105" s="1">
        <v>28823</v>
      </c>
      <c r="G105" s="1">
        <v>42353</v>
      </c>
    </row>
    <row r="106" spans="1:7" x14ac:dyDescent="0.25">
      <c r="A106" t="s">
        <v>425</v>
      </c>
      <c r="B106" t="s">
        <v>426</v>
      </c>
      <c r="C106" t="s">
        <v>427</v>
      </c>
      <c r="D106" t="s">
        <v>19</v>
      </c>
      <c r="E106" t="s">
        <v>428</v>
      </c>
      <c r="F106" s="1">
        <v>32781</v>
      </c>
      <c r="G106" s="1">
        <v>43723</v>
      </c>
    </row>
    <row r="107" spans="1:7" x14ac:dyDescent="0.25">
      <c r="A107" t="s">
        <v>429</v>
      </c>
      <c r="B107" t="s">
        <v>430</v>
      </c>
      <c r="C107" t="s">
        <v>431</v>
      </c>
      <c r="D107" t="s">
        <v>19</v>
      </c>
      <c r="E107" t="s">
        <v>432</v>
      </c>
      <c r="F107" s="1">
        <v>32952</v>
      </c>
      <c r="G107" s="1">
        <v>41014</v>
      </c>
    </row>
    <row r="108" spans="1:7" x14ac:dyDescent="0.25">
      <c r="A108" t="s">
        <v>433</v>
      </c>
      <c r="B108" t="s">
        <v>434</v>
      </c>
      <c r="C108" t="s">
        <v>435</v>
      </c>
      <c r="D108" t="s">
        <v>10</v>
      </c>
      <c r="E108" t="s">
        <v>436</v>
      </c>
      <c r="F108" s="1">
        <v>29410</v>
      </c>
      <c r="G108" s="1">
        <v>43383</v>
      </c>
    </row>
    <row r="109" spans="1:7" x14ac:dyDescent="0.25">
      <c r="A109" t="s">
        <v>437</v>
      </c>
      <c r="B109" t="s">
        <v>438</v>
      </c>
      <c r="C109" t="s">
        <v>439</v>
      </c>
      <c r="D109" t="s">
        <v>19</v>
      </c>
      <c r="E109" t="s">
        <v>440</v>
      </c>
      <c r="F109" s="1">
        <v>27258</v>
      </c>
      <c r="G109" s="1">
        <v>41587</v>
      </c>
    </row>
    <row r="110" spans="1:7" x14ac:dyDescent="0.25">
      <c r="A110" t="s">
        <v>441</v>
      </c>
      <c r="B110" t="s">
        <v>442</v>
      </c>
      <c r="C110" t="s">
        <v>443</v>
      </c>
      <c r="D110" t="s">
        <v>10</v>
      </c>
      <c r="E110" t="s">
        <v>444</v>
      </c>
      <c r="F110" s="1">
        <v>33980</v>
      </c>
      <c r="G110" s="1">
        <v>43368</v>
      </c>
    </row>
    <row r="111" spans="1:7" x14ac:dyDescent="0.25">
      <c r="A111" t="s">
        <v>445</v>
      </c>
      <c r="B111" t="s">
        <v>446</v>
      </c>
      <c r="C111" t="s">
        <v>447</v>
      </c>
      <c r="D111" t="s">
        <v>10</v>
      </c>
      <c r="E111" t="s">
        <v>448</v>
      </c>
      <c r="F111" s="1">
        <v>28872</v>
      </c>
      <c r="G111" s="1">
        <v>42175</v>
      </c>
    </row>
    <row r="112" spans="1:7" x14ac:dyDescent="0.25">
      <c r="A112" t="s">
        <v>449</v>
      </c>
      <c r="B112" t="s">
        <v>450</v>
      </c>
      <c r="C112" t="s">
        <v>451</v>
      </c>
      <c r="D112" t="s">
        <v>10</v>
      </c>
      <c r="E112" t="s">
        <v>452</v>
      </c>
      <c r="F112" s="1">
        <v>31087</v>
      </c>
      <c r="G112" s="1">
        <v>42002</v>
      </c>
    </row>
    <row r="113" spans="1:7" x14ac:dyDescent="0.25">
      <c r="A113" t="s">
        <v>453</v>
      </c>
      <c r="B113" t="s">
        <v>358</v>
      </c>
      <c r="C113" t="s">
        <v>454</v>
      </c>
      <c r="D113" t="s">
        <v>19</v>
      </c>
      <c r="E113" t="s">
        <v>455</v>
      </c>
      <c r="F113" s="1">
        <v>29302</v>
      </c>
      <c r="G113" s="1">
        <v>43955</v>
      </c>
    </row>
    <row r="114" spans="1:7" x14ac:dyDescent="0.25">
      <c r="A114" t="s">
        <v>456</v>
      </c>
      <c r="B114" t="s">
        <v>457</v>
      </c>
      <c r="C114" t="s">
        <v>458</v>
      </c>
      <c r="D114" t="s">
        <v>10</v>
      </c>
      <c r="E114" t="s">
        <v>459</v>
      </c>
      <c r="F114" s="1">
        <v>32189</v>
      </c>
      <c r="G114" s="1">
        <v>41083</v>
      </c>
    </row>
    <row r="115" spans="1:7" x14ac:dyDescent="0.25">
      <c r="A115" t="s">
        <v>460</v>
      </c>
      <c r="B115" t="s">
        <v>461</v>
      </c>
      <c r="C115" t="s">
        <v>462</v>
      </c>
      <c r="D115" t="s">
        <v>19</v>
      </c>
      <c r="E115" t="s">
        <v>463</v>
      </c>
      <c r="F115" s="1">
        <v>30537</v>
      </c>
      <c r="G115" s="1">
        <v>42429</v>
      </c>
    </row>
    <row r="116" spans="1:7" x14ac:dyDescent="0.25">
      <c r="A116" t="s">
        <v>464</v>
      </c>
      <c r="B116" t="s">
        <v>465</v>
      </c>
      <c r="C116" t="s">
        <v>466</v>
      </c>
      <c r="D116" t="s">
        <v>19</v>
      </c>
      <c r="E116" t="s">
        <v>467</v>
      </c>
      <c r="F116" s="1">
        <v>29620</v>
      </c>
      <c r="G116" s="1">
        <v>41733</v>
      </c>
    </row>
    <row r="117" spans="1:7" x14ac:dyDescent="0.25">
      <c r="A117" t="s">
        <v>468</v>
      </c>
      <c r="B117" t="s">
        <v>469</v>
      </c>
      <c r="C117" t="s">
        <v>470</v>
      </c>
      <c r="D117" t="s">
        <v>19</v>
      </c>
      <c r="E117" t="s">
        <v>471</v>
      </c>
      <c r="F117" s="1">
        <v>29315</v>
      </c>
      <c r="G117" s="1">
        <v>42180</v>
      </c>
    </row>
    <row r="118" spans="1:7" x14ac:dyDescent="0.25">
      <c r="A118" t="s">
        <v>472</v>
      </c>
      <c r="B118" t="s">
        <v>473</v>
      </c>
      <c r="C118" t="s">
        <v>474</v>
      </c>
      <c r="D118" t="s">
        <v>19</v>
      </c>
      <c r="E118" t="s">
        <v>475</v>
      </c>
      <c r="F118" s="1">
        <v>27036</v>
      </c>
      <c r="G118" s="1">
        <v>42609</v>
      </c>
    </row>
    <row r="119" spans="1:7" x14ac:dyDescent="0.25">
      <c r="A119" t="s">
        <v>476</v>
      </c>
      <c r="B119" t="s">
        <v>477</v>
      </c>
      <c r="C119" t="s">
        <v>478</v>
      </c>
      <c r="D119" t="s">
        <v>10</v>
      </c>
      <c r="E119" t="s">
        <v>479</v>
      </c>
      <c r="F119" s="1">
        <v>27775</v>
      </c>
      <c r="G119" s="1">
        <v>41696</v>
      </c>
    </row>
    <row r="120" spans="1:7" x14ac:dyDescent="0.25">
      <c r="A120" t="s">
        <v>480</v>
      </c>
      <c r="B120" t="s">
        <v>481</v>
      </c>
      <c r="C120" t="s">
        <v>482</v>
      </c>
      <c r="D120" t="s">
        <v>10</v>
      </c>
      <c r="E120" t="s">
        <v>483</v>
      </c>
      <c r="F120" s="1">
        <v>32929</v>
      </c>
      <c r="G120" s="1">
        <v>40988</v>
      </c>
    </row>
    <row r="121" spans="1:7" x14ac:dyDescent="0.25">
      <c r="A121" t="s">
        <v>484</v>
      </c>
      <c r="B121" t="s">
        <v>485</v>
      </c>
      <c r="C121" t="s">
        <v>486</v>
      </c>
      <c r="D121" t="s">
        <v>19</v>
      </c>
      <c r="E121" t="s">
        <v>487</v>
      </c>
      <c r="F121" s="1">
        <v>32404</v>
      </c>
      <c r="G121" s="1">
        <v>44055</v>
      </c>
    </row>
    <row r="122" spans="1:7" x14ac:dyDescent="0.25">
      <c r="A122" t="s">
        <v>488</v>
      </c>
      <c r="B122" t="s">
        <v>489</v>
      </c>
      <c r="C122" t="s">
        <v>490</v>
      </c>
      <c r="D122" t="s">
        <v>19</v>
      </c>
      <c r="E122" t="s">
        <v>491</v>
      </c>
      <c r="F122" s="1">
        <v>33195</v>
      </c>
      <c r="G122" s="1">
        <v>43572</v>
      </c>
    </row>
    <row r="123" spans="1:7" x14ac:dyDescent="0.25">
      <c r="A123" t="s">
        <v>492</v>
      </c>
      <c r="B123" t="s">
        <v>493</v>
      </c>
      <c r="C123" t="s">
        <v>494</v>
      </c>
      <c r="D123" t="s">
        <v>19</v>
      </c>
      <c r="E123" t="s">
        <v>495</v>
      </c>
      <c r="F123" s="1">
        <v>27197</v>
      </c>
      <c r="G123" s="1">
        <v>40818</v>
      </c>
    </row>
    <row r="124" spans="1:7" x14ac:dyDescent="0.25">
      <c r="A124" t="s">
        <v>496</v>
      </c>
      <c r="B124" t="s">
        <v>497</v>
      </c>
      <c r="C124" t="s">
        <v>498</v>
      </c>
      <c r="D124" t="s">
        <v>19</v>
      </c>
      <c r="E124" t="s">
        <v>499</v>
      </c>
      <c r="F124" s="1">
        <v>25965</v>
      </c>
      <c r="G124" s="1">
        <v>42693</v>
      </c>
    </row>
    <row r="125" spans="1:7" x14ac:dyDescent="0.25">
      <c r="A125" t="s">
        <v>500</v>
      </c>
      <c r="B125" t="s">
        <v>501</v>
      </c>
      <c r="C125" t="s">
        <v>502</v>
      </c>
      <c r="D125" t="s">
        <v>19</v>
      </c>
      <c r="E125" t="s">
        <v>503</v>
      </c>
      <c r="F125" s="1">
        <v>34116</v>
      </c>
      <c r="G125" s="1">
        <v>43845</v>
      </c>
    </row>
    <row r="126" spans="1:7" x14ac:dyDescent="0.25">
      <c r="A126" t="s">
        <v>504</v>
      </c>
      <c r="B126" t="s">
        <v>505</v>
      </c>
      <c r="C126" t="s">
        <v>506</v>
      </c>
      <c r="D126" t="s">
        <v>19</v>
      </c>
      <c r="E126" t="s">
        <v>507</v>
      </c>
      <c r="F126" s="1">
        <v>30464</v>
      </c>
      <c r="G126" s="1">
        <v>43061</v>
      </c>
    </row>
    <row r="127" spans="1:7" x14ac:dyDescent="0.25">
      <c r="A127" t="s">
        <v>508</v>
      </c>
      <c r="B127" t="s">
        <v>509</v>
      </c>
      <c r="C127" t="s">
        <v>510</v>
      </c>
      <c r="D127" t="s">
        <v>10</v>
      </c>
      <c r="E127" t="s">
        <v>511</v>
      </c>
      <c r="F127" s="1">
        <v>32223</v>
      </c>
      <c r="G127" s="1">
        <v>43278</v>
      </c>
    </row>
    <row r="128" spans="1:7" x14ac:dyDescent="0.25">
      <c r="A128" t="s">
        <v>512</v>
      </c>
      <c r="B128" t="s">
        <v>513</v>
      </c>
      <c r="C128" t="s">
        <v>514</v>
      </c>
      <c r="D128" t="s">
        <v>19</v>
      </c>
      <c r="E128" t="s">
        <v>515</v>
      </c>
      <c r="F128" s="1">
        <v>30519</v>
      </c>
      <c r="G128" s="1">
        <v>44043</v>
      </c>
    </row>
    <row r="129" spans="1:7" x14ac:dyDescent="0.25">
      <c r="A129" t="s">
        <v>516</v>
      </c>
      <c r="B129" t="s">
        <v>517</v>
      </c>
      <c r="C129" t="s">
        <v>518</v>
      </c>
      <c r="D129" t="s">
        <v>19</v>
      </c>
      <c r="E129" t="s">
        <v>519</v>
      </c>
      <c r="F129" s="1">
        <v>32369</v>
      </c>
      <c r="G129" s="1">
        <v>42953</v>
      </c>
    </row>
    <row r="130" spans="1:7" x14ac:dyDescent="0.25">
      <c r="A130" t="s">
        <v>520</v>
      </c>
      <c r="B130" t="s">
        <v>521</v>
      </c>
      <c r="C130" t="s">
        <v>522</v>
      </c>
      <c r="D130" t="s">
        <v>19</v>
      </c>
      <c r="E130" t="s">
        <v>523</v>
      </c>
      <c r="F130" s="1">
        <v>32118</v>
      </c>
      <c r="G130" s="1">
        <v>43739</v>
      </c>
    </row>
    <row r="131" spans="1:7" x14ac:dyDescent="0.25">
      <c r="A131" t="s">
        <v>524</v>
      </c>
      <c r="B131" t="s">
        <v>525</v>
      </c>
      <c r="C131" t="s">
        <v>526</v>
      </c>
      <c r="D131" t="s">
        <v>10</v>
      </c>
      <c r="E131" t="s">
        <v>527</v>
      </c>
      <c r="F131" s="1">
        <v>33726</v>
      </c>
      <c r="G131" s="1">
        <v>40977</v>
      </c>
    </row>
    <row r="132" spans="1:7" x14ac:dyDescent="0.25">
      <c r="A132" t="s">
        <v>528</v>
      </c>
      <c r="B132" t="s">
        <v>529</v>
      </c>
      <c r="C132" t="s">
        <v>530</v>
      </c>
      <c r="D132" t="s">
        <v>19</v>
      </c>
      <c r="E132" t="s">
        <v>531</v>
      </c>
      <c r="F132" s="1">
        <v>31602</v>
      </c>
      <c r="G132" s="1">
        <v>40672</v>
      </c>
    </row>
    <row r="133" spans="1:7" x14ac:dyDescent="0.25">
      <c r="A133" t="s">
        <v>532</v>
      </c>
      <c r="B133" t="s">
        <v>533</v>
      </c>
      <c r="C133" t="s">
        <v>534</v>
      </c>
      <c r="D133" t="s">
        <v>10</v>
      </c>
      <c r="E133" t="s">
        <v>535</v>
      </c>
      <c r="F133" s="1">
        <v>28894</v>
      </c>
      <c r="G133" s="1">
        <v>40249</v>
      </c>
    </row>
    <row r="134" spans="1:7" x14ac:dyDescent="0.25">
      <c r="A134" t="s">
        <v>536</v>
      </c>
      <c r="B134" t="s">
        <v>537</v>
      </c>
      <c r="C134" t="s">
        <v>538</v>
      </c>
      <c r="D134" t="s">
        <v>19</v>
      </c>
      <c r="E134" t="s">
        <v>539</v>
      </c>
      <c r="F134" s="1">
        <v>31110</v>
      </c>
      <c r="G134" s="1">
        <v>44003</v>
      </c>
    </row>
    <row r="135" spans="1:7" x14ac:dyDescent="0.25">
      <c r="A135" t="s">
        <v>540</v>
      </c>
      <c r="B135" t="s">
        <v>541</v>
      </c>
      <c r="C135" t="s">
        <v>542</v>
      </c>
      <c r="D135" t="s">
        <v>10</v>
      </c>
      <c r="E135" t="s">
        <v>543</v>
      </c>
      <c r="F135" s="1">
        <v>27538</v>
      </c>
      <c r="G135" s="1">
        <v>44013</v>
      </c>
    </row>
    <row r="136" spans="1:7" x14ac:dyDescent="0.25">
      <c r="A136" t="s">
        <v>544</v>
      </c>
      <c r="B136" t="s">
        <v>545</v>
      </c>
      <c r="C136" t="s">
        <v>546</v>
      </c>
      <c r="D136" t="s">
        <v>10</v>
      </c>
      <c r="E136" t="s">
        <v>547</v>
      </c>
      <c r="F136" s="1">
        <v>27111</v>
      </c>
      <c r="G136" s="1">
        <v>41012</v>
      </c>
    </row>
    <row r="137" spans="1:7" x14ac:dyDescent="0.25">
      <c r="A137" t="s">
        <v>548</v>
      </c>
      <c r="B137" t="s">
        <v>549</v>
      </c>
      <c r="C137" t="s">
        <v>550</v>
      </c>
      <c r="D137" t="s">
        <v>10</v>
      </c>
      <c r="E137" t="s">
        <v>551</v>
      </c>
      <c r="F137" s="1">
        <v>34077</v>
      </c>
      <c r="G137" s="1">
        <v>43382</v>
      </c>
    </row>
    <row r="138" spans="1:7" x14ac:dyDescent="0.25">
      <c r="A138" t="s">
        <v>552</v>
      </c>
      <c r="B138" t="s">
        <v>553</v>
      </c>
      <c r="C138" t="s">
        <v>554</v>
      </c>
      <c r="D138" t="s">
        <v>10</v>
      </c>
      <c r="E138" t="s">
        <v>555</v>
      </c>
      <c r="F138" s="1">
        <v>32978</v>
      </c>
      <c r="G138" s="1">
        <v>44047</v>
      </c>
    </row>
    <row r="139" spans="1:7" x14ac:dyDescent="0.25">
      <c r="A139" t="s">
        <v>556</v>
      </c>
      <c r="B139" t="s">
        <v>557</v>
      </c>
      <c r="C139" t="s">
        <v>558</v>
      </c>
      <c r="D139" t="s">
        <v>10</v>
      </c>
      <c r="E139" t="s">
        <v>559</v>
      </c>
      <c r="F139" s="1">
        <v>27145</v>
      </c>
      <c r="G139" s="1">
        <v>43087</v>
      </c>
    </row>
    <row r="140" spans="1:7" x14ac:dyDescent="0.25">
      <c r="A140" t="s">
        <v>560</v>
      </c>
      <c r="B140" t="s">
        <v>561</v>
      </c>
      <c r="C140" t="s">
        <v>562</v>
      </c>
      <c r="D140" t="s">
        <v>10</v>
      </c>
      <c r="E140" t="s">
        <v>563</v>
      </c>
      <c r="F140" s="1">
        <v>31935</v>
      </c>
      <c r="G140" s="1">
        <v>44020</v>
      </c>
    </row>
    <row r="141" spans="1:7" x14ac:dyDescent="0.25">
      <c r="A141" t="s">
        <v>564</v>
      </c>
      <c r="B141" t="s">
        <v>565</v>
      </c>
      <c r="C141" t="s">
        <v>566</v>
      </c>
      <c r="D141" t="s">
        <v>10</v>
      </c>
      <c r="E141" t="s">
        <v>567</v>
      </c>
      <c r="F141" s="1">
        <v>32902</v>
      </c>
      <c r="G141" s="1">
        <v>43867</v>
      </c>
    </row>
    <row r="142" spans="1:7" x14ac:dyDescent="0.25">
      <c r="A142" t="s">
        <v>568</v>
      </c>
      <c r="B142" t="s">
        <v>569</v>
      </c>
      <c r="C142" t="s">
        <v>570</v>
      </c>
      <c r="D142" t="s">
        <v>10</v>
      </c>
      <c r="E142" t="s">
        <v>571</v>
      </c>
      <c r="F142" s="1">
        <v>32821</v>
      </c>
      <c r="G142" s="1">
        <v>42041</v>
      </c>
    </row>
    <row r="143" spans="1:7" x14ac:dyDescent="0.25">
      <c r="A143" t="s">
        <v>572</v>
      </c>
      <c r="B143" t="s">
        <v>573</v>
      </c>
      <c r="C143" t="s">
        <v>574</v>
      </c>
      <c r="D143" t="s">
        <v>10</v>
      </c>
      <c r="E143" t="s">
        <v>575</v>
      </c>
      <c r="F143" s="1">
        <v>30184</v>
      </c>
      <c r="G143" s="1">
        <v>40189</v>
      </c>
    </row>
    <row r="144" spans="1:7" x14ac:dyDescent="0.25">
      <c r="A144" t="s">
        <v>576</v>
      </c>
      <c r="B144" t="s">
        <v>577</v>
      </c>
      <c r="C144" t="s">
        <v>578</v>
      </c>
      <c r="D144" t="s">
        <v>19</v>
      </c>
      <c r="E144" t="s">
        <v>579</v>
      </c>
      <c r="F144" s="1">
        <v>28874</v>
      </c>
      <c r="G144" s="1">
        <v>42568</v>
      </c>
    </row>
    <row r="145" spans="1:7" x14ac:dyDescent="0.25">
      <c r="A145" t="s">
        <v>580</v>
      </c>
      <c r="B145" t="s">
        <v>250</v>
      </c>
      <c r="C145" t="s">
        <v>581</v>
      </c>
      <c r="D145" t="s">
        <v>19</v>
      </c>
      <c r="E145" t="s">
        <v>582</v>
      </c>
      <c r="F145" s="1">
        <v>32962</v>
      </c>
      <c r="G145" s="1">
        <v>42648</v>
      </c>
    </row>
    <row r="146" spans="1:7" x14ac:dyDescent="0.25">
      <c r="A146" t="s">
        <v>583</v>
      </c>
      <c r="B146" t="s">
        <v>584</v>
      </c>
      <c r="C146" t="s">
        <v>585</v>
      </c>
      <c r="D146" t="s">
        <v>19</v>
      </c>
      <c r="E146" t="s">
        <v>586</v>
      </c>
      <c r="F146" s="1">
        <v>27043</v>
      </c>
      <c r="G146" s="1">
        <v>40645</v>
      </c>
    </row>
    <row r="147" spans="1:7" x14ac:dyDescent="0.25">
      <c r="A147" t="s">
        <v>587</v>
      </c>
      <c r="B147" t="s">
        <v>588</v>
      </c>
      <c r="C147" t="s">
        <v>589</v>
      </c>
      <c r="D147" t="s">
        <v>19</v>
      </c>
      <c r="E147" t="s">
        <v>590</v>
      </c>
      <c r="F147" s="1">
        <v>26258</v>
      </c>
      <c r="G147" s="1">
        <v>43837</v>
      </c>
    </row>
    <row r="148" spans="1:7" x14ac:dyDescent="0.25">
      <c r="A148" t="s">
        <v>591</v>
      </c>
      <c r="B148" t="s">
        <v>592</v>
      </c>
      <c r="C148" t="s">
        <v>593</v>
      </c>
      <c r="D148" t="s">
        <v>19</v>
      </c>
      <c r="E148" t="s">
        <v>594</v>
      </c>
      <c r="F148" s="1">
        <v>26689</v>
      </c>
      <c r="G148" s="1">
        <v>44049</v>
      </c>
    </row>
    <row r="149" spans="1:7" x14ac:dyDescent="0.25">
      <c r="A149" t="s">
        <v>595</v>
      </c>
      <c r="B149" t="s">
        <v>596</v>
      </c>
      <c r="C149" t="s">
        <v>597</v>
      </c>
      <c r="D149" t="s">
        <v>10</v>
      </c>
      <c r="E149" t="s">
        <v>598</v>
      </c>
      <c r="F149" s="1">
        <v>27616</v>
      </c>
      <c r="G149" s="1">
        <v>44155</v>
      </c>
    </row>
    <row r="150" spans="1:7" x14ac:dyDescent="0.25">
      <c r="A150" t="s">
        <v>599</v>
      </c>
      <c r="B150" t="s">
        <v>600</v>
      </c>
      <c r="C150" t="s">
        <v>601</v>
      </c>
      <c r="D150" t="s">
        <v>19</v>
      </c>
      <c r="E150" t="s">
        <v>602</v>
      </c>
      <c r="F150" s="1">
        <v>27591</v>
      </c>
      <c r="G150" s="1">
        <v>44264</v>
      </c>
    </row>
    <row r="151" spans="1:7" x14ac:dyDescent="0.25">
      <c r="A151" t="s">
        <v>603</v>
      </c>
      <c r="B151" t="s">
        <v>604</v>
      </c>
      <c r="C151" t="s">
        <v>605</v>
      </c>
      <c r="D151" t="s">
        <v>10</v>
      </c>
      <c r="E151" t="s">
        <v>606</v>
      </c>
      <c r="F151" s="1">
        <v>31145</v>
      </c>
      <c r="G151" s="1">
        <v>40984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opLeftCell="A975" workbookViewId="0"/>
  </sheetViews>
  <sheetFormatPr defaultRowHeight="15" x14ac:dyDescent="0.25"/>
  <cols>
    <col min="1" max="1" width="12" bestFit="1" customWidth="1"/>
    <col min="2" max="2" width="14.7109375" bestFit="1" customWidth="1"/>
    <col min="3" max="3" width="15" bestFit="1" customWidth="1"/>
    <col min="4" max="4" width="39.28515625" bestFit="1" customWidth="1"/>
    <col min="5" max="5" width="7.5703125" bestFit="1" customWidth="1"/>
    <col min="6" max="6" width="12.42578125" bestFit="1" customWidth="1"/>
    <col min="7" max="7" width="10.7109375" bestFit="1" customWidth="1"/>
    <col min="8" max="8" width="15" bestFit="1" customWidth="1"/>
    <col min="9" max="9" width="22.7109375" bestFit="1" customWidth="1"/>
  </cols>
  <sheetData>
    <row r="1" spans="1:9" x14ac:dyDescent="0.25">
      <c r="A1" t="s">
        <v>607</v>
      </c>
      <c r="B1" t="s">
        <v>1</v>
      </c>
      <c r="C1" t="s">
        <v>2</v>
      </c>
      <c r="D1" t="s">
        <v>608</v>
      </c>
      <c r="E1" t="s">
        <v>3</v>
      </c>
      <c r="F1" t="s">
        <v>4</v>
      </c>
      <c r="G1" t="s">
        <v>5</v>
      </c>
      <c r="H1" t="s">
        <v>609</v>
      </c>
      <c r="I1" t="s">
        <v>610</v>
      </c>
    </row>
    <row r="2" spans="1:9" x14ac:dyDescent="0.25">
      <c r="A2">
        <v>1</v>
      </c>
      <c r="B2" t="s">
        <v>611</v>
      </c>
      <c r="C2" t="s">
        <v>612</v>
      </c>
      <c r="D2" t="s">
        <v>613</v>
      </c>
      <c r="E2" t="s">
        <v>19</v>
      </c>
      <c r="F2" t="s">
        <v>614</v>
      </c>
      <c r="G2" s="1">
        <v>23602</v>
      </c>
      <c r="H2" s="1">
        <v>42765</v>
      </c>
      <c r="I2" t="s">
        <v>615</v>
      </c>
    </row>
    <row r="3" spans="1:9" x14ac:dyDescent="0.25">
      <c r="A3">
        <v>2</v>
      </c>
      <c r="B3" t="s">
        <v>616</v>
      </c>
      <c r="C3" t="s">
        <v>617</v>
      </c>
      <c r="D3" t="s">
        <v>618</v>
      </c>
      <c r="E3" t="s">
        <v>19</v>
      </c>
      <c r="F3" t="s">
        <v>619</v>
      </c>
      <c r="G3" s="1">
        <v>25789</v>
      </c>
      <c r="H3" s="1">
        <v>41644</v>
      </c>
      <c r="I3" t="s">
        <v>620</v>
      </c>
    </row>
    <row r="4" spans="1:9" x14ac:dyDescent="0.25">
      <c r="A4">
        <v>3</v>
      </c>
      <c r="B4" t="s">
        <v>621</v>
      </c>
      <c r="C4" t="s">
        <v>622</v>
      </c>
      <c r="D4" t="s">
        <v>623</v>
      </c>
      <c r="E4" t="s">
        <v>19</v>
      </c>
      <c r="F4" t="s">
        <v>624</v>
      </c>
      <c r="G4" s="1">
        <v>18394</v>
      </c>
      <c r="H4" s="1">
        <v>42907</v>
      </c>
      <c r="I4" t="s">
        <v>625</v>
      </c>
    </row>
    <row r="5" spans="1:9" x14ac:dyDescent="0.25">
      <c r="A5">
        <v>4</v>
      </c>
      <c r="B5" t="s">
        <v>626</v>
      </c>
      <c r="C5" t="s">
        <v>627</v>
      </c>
      <c r="D5" t="s">
        <v>628</v>
      </c>
      <c r="E5" t="s">
        <v>19</v>
      </c>
      <c r="F5" t="s">
        <v>629</v>
      </c>
      <c r="G5" s="1">
        <v>26798</v>
      </c>
      <c r="H5" s="1">
        <v>42659</v>
      </c>
      <c r="I5" t="s">
        <v>630</v>
      </c>
    </row>
    <row r="6" spans="1:9" x14ac:dyDescent="0.25">
      <c r="A6">
        <v>5</v>
      </c>
      <c r="B6" t="s">
        <v>631</v>
      </c>
      <c r="C6" t="s">
        <v>632</v>
      </c>
      <c r="D6" t="s">
        <v>633</v>
      </c>
      <c r="E6" t="s">
        <v>10</v>
      </c>
      <c r="F6" t="s">
        <v>634</v>
      </c>
      <c r="G6" s="1">
        <v>20754</v>
      </c>
      <c r="H6" s="1">
        <v>43947</v>
      </c>
      <c r="I6" t="s">
        <v>635</v>
      </c>
    </row>
    <row r="7" spans="1:9" x14ac:dyDescent="0.25">
      <c r="A7">
        <v>6</v>
      </c>
      <c r="B7" t="s">
        <v>636</v>
      </c>
      <c r="C7" t="s">
        <v>637</v>
      </c>
      <c r="D7" t="s">
        <v>638</v>
      </c>
      <c r="E7" t="s">
        <v>19</v>
      </c>
      <c r="F7" t="s">
        <v>639</v>
      </c>
      <c r="G7" s="1">
        <v>21116</v>
      </c>
      <c r="H7" s="1">
        <v>42335</v>
      </c>
      <c r="I7" t="s">
        <v>640</v>
      </c>
    </row>
    <row r="8" spans="1:9" x14ac:dyDescent="0.25">
      <c r="A8">
        <v>7</v>
      </c>
      <c r="B8" t="s">
        <v>641</v>
      </c>
      <c r="C8" t="s">
        <v>642</v>
      </c>
      <c r="D8" t="s">
        <v>643</v>
      </c>
      <c r="E8" t="s">
        <v>10</v>
      </c>
      <c r="F8" t="s">
        <v>644</v>
      </c>
      <c r="G8" s="1">
        <v>20110</v>
      </c>
      <c r="H8" s="1">
        <v>42856</v>
      </c>
      <c r="I8" t="s">
        <v>645</v>
      </c>
    </row>
    <row r="9" spans="1:9" x14ac:dyDescent="0.25">
      <c r="A9">
        <v>8</v>
      </c>
      <c r="B9" t="s">
        <v>646</v>
      </c>
      <c r="C9" t="s">
        <v>647</v>
      </c>
      <c r="D9" t="s">
        <v>648</v>
      </c>
      <c r="E9" t="s">
        <v>19</v>
      </c>
      <c r="F9" t="s">
        <v>649</v>
      </c>
      <c r="G9" s="1">
        <v>18347</v>
      </c>
      <c r="H9" s="1">
        <v>43905</v>
      </c>
      <c r="I9" t="s">
        <v>650</v>
      </c>
    </row>
    <row r="10" spans="1:9" x14ac:dyDescent="0.25">
      <c r="A10">
        <v>9</v>
      </c>
      <c r="B10" t="s">
        <v>651</v>
      </c>
      <c r="C10" t="s">
        <v>652</v>
      </c>
      <c r="D10" t="s">
        <v>653</v>
      </c>
      <c r="E10" t="s">
        <v>10</v>
      </c>
      <c r="F10" t="s">
        <v>654</v>
      </c>
      <c r="G10" s="1">
        <v>18876</v>
      </c>
      <c r="H10" s="1">
        <v>44446</v>
      </c>
      <c r="I10" t="s">
        <v>655</v>
      </c>
    </row>
    <row r="11" spans="1:9" x14ac:dyDescent="0.25">
      <c r="A11">
        <v>10</v>
      </c>
      <c r="B11" t="s">
        <v>656</v>
      </c>
      <c r="C11" t="s">
        <v>657</v>
      </c>
      <c r="D11" t="s">
        <v>658</v>
      </c>
      <c r="E11" t="s">
        <v>10</v>
      </c>
      <c r="F11" t="s">
        <v>659</v>
      </c>
      <c r="G11" s="1">
        <v>28173</v>
      </c>
      <c r="H11" s="1">
        <v>41703</v>
      </c>
      <c r="I11" t="s">
        <v>660</v>
      </c>
    </row>
    <row r="12" spans="1:9" x14ac:dyDescent="0.25">
      <c r="A12">
        <v>11</v>
      </c>
      <c r="B12" t="s">
        <v>661</v>
      </c>
      <c r="C12" t="s">
        <v>662</v>
      </c>
      <c r="D12" t="s">
        <v>663</v>
      </c>
      <c r="E12" t="s">
        <v>19</v>
      </c>
      <c r="F12" t="s">
        <v>664</v>
      </c>
      <c r="G12" s="1">
        <v>28273</v>
      </c>
      <c r="H12" s="1">
        <v>40920</v>
      </c>
      <c r="I12" t="s">
        <v>665</v>
      </c>
    </row>
    <row r="13" spans="1:9" x14ac:dyDescent="0.25">
      <c r="A13">
        <v>12</v>
      </c>
      <c r="B13" t="s">
        <v>666</v>
      </c>
      <c r="C13" t="s">
        <v>667</v>
      </c>
      <c r="D13" t="s">
        <v>668</v>
      </c>
      <c r="E13" t="s">
        <v>19</v>
      </c>
      <c r="F13" t="s">
        <v>669</v>
      </c>
      <c r="G13" s="1">
        <v>31342</v>
      </c>
      <c r="H13" s="1">
        <v>44510</v>
      </c>
      <c r="I13" t="s">
        <v>670</v>
      </c>
    </row>
    <row r="14" spans="1:9" x14ac:dyDescent="0.25">
      <c r="A14">
        <v>13</v>
      </c>
      <c r="B14" t="s">
        <v>671</v>
      </c>
      <c r="C14" t="s">
        <v>672</v>
      </c>
      <c r="D14" t="s">
        <v>673</v>
      </c>
      <c r="E14" t="s">
        <v>19</v>
      </c>
      <c r="F14" t="s">
        <v>674</v>
      </c>
      <c r="G14" s="1">
        <v>28308</v>
      </c>
      <c r="H14" s="1">
        <v>42298</v>
      </c>
      <c r="I14" t="s">
        <v>675</v>
      </c>
    </row>
    <row r="15" spans="1:9" x14ac:dyDescent="0.25">
      <c r="A15">
        <v>14</v>
      </c>
      <c r="B15" t="s">
        <v>676</v>
      </c>
      <c r="C15" t="s">
        <v>677</v>
      </c>
      <c r="D15" t="s">
        <v>678</v>
      </c>
      <c r="E15" t="s">
        <v>10</v>
      </c>
      <c r="F15" t="s">
        <v>679</v>
      </c>
      <c r="G15" s="1">
        <v>21917</v>
      </c>
      <c r="H15" s="1">
        <v>42473</v>
      </c>
      <c r="I15" t="s">
        <v>680</v>
      </c>
    </row>
    <row r="16" spans="1:9" x14ac:dyDescent="0.25">
      <c r="A16">
        <v>15</v>
      </c>
      <c r="B16" t="s">
        <v>681</v>
      </c>
      <c r="C16" t="s">
        <v>682</v>
      </c>
      <c r="D16" t="s">
        <v>683</v>
      </c>
      <c r="E16" t="s">
        <v>10</v>
      </c>
      <c r="F16" t="s">
        <v>684</v>
      </c>
      <c r="G16" s="1">
        <v>19180</v>
      </c>
      <c r="H16" s="1">
        <v>41265</v>
      </c>
      <c r="I16" t="s">
        <v>625</v>
      </c>
    </row>
    <row r="17" spans="1:9" x14ac:dyDescent="0.25">
      <c r="A17">
        <v>16</v>
      </c>
      <c r="B17" t="s">
        <v>685</v>
      </c>
      <c r="C17" t="s">
        <v>686</v>
      </c>
      <c r="D17" t="s">
        <v>687</v>
      </c>
      <c r="E17" t="s">
        <v>19</v>
      </c>
      <c r="F17" t="s">
        <v>688</v>
      </c>
      <c r="G17" s="1">
        <v>25676</v>
      </c>
      <c r="H17" s="1">
        <v>41732</v>
      </c>
      <c r="I17" t="s">
        <v>670</v>
      </c>
    </row>
    <row r="18" spans="1:9" x14ac:dyDescent="0.25">
      <c r="A18">
        <v>17</v>
      </c>
      <c r="B18" t="s">
        <v>689</v>
      </c>
      <c r="C18" t="s">
        <v>690</v>
      </c>
      <c r="D18" t="s">
        <v>691</v>
      </c>
      <c r="E18" t="s">
        <v>19</v>
      </c>
      <c r="F18" t="s">
        <v>692</v>
      </c>
      <c r="G18" s="1">
        <v>23474</v>
      </c>
      <c r="H18" s="1">
        <v>43188</v>
      </c>
      <c r="I18" t="s">
        <v>693</v>
      </c>
    </row>
    <row r="19" spans="1:9" x14ac:dyDescent="0.25">
      <c r="A19">
        <v>18</v>
      </c>
      <c r="B19" t="s">
        <v>694</v>
      </c>
      <c r="C19" t="s">
        <v>695</v>
      </c>
      <c r="D19" t="s">
        <v>696</v>
      </c>
      <c r="E19" t="s">
        <v>10</v>
      </c>
      <c r="F19" t="s">
        <v>697</v>
      </c>
      <c r="G19" s="1">
        <v>22916</v>
      </c>
      <c r="H19" s="1">
        <v>41766</v>
      </c>
      <c r="I19" t="s">
        <v>665</v>
      </c>
    </row>
    <row r="20" spans="1:9" x14ac:dyDescent="0.25">
      <c r="A20">
        <v>19</v>
      </c>
      <c r="B20" t="s">
        <v>698</v>
      </c>
      <c r="C20" t="s">
        <v>699</v>
      </c>
      <c r="D20" t="s">
        <v>700</v>
      </c>
      <c r="E20" t="s">
        <v>19</v>
      </c>
      <c r="F20" t="s">
        <v>701</v>
      </c>
      <c r="G20" s="1">
        <v>29754</v>
      </c>
      <c r="H20" s="1">
        <v>42343</v>
      </c>
      <c r="I20" t="s">
        <v>670</v>
      </c>
    </row>
    <row r="21" spans="1:9" x14ac:dyDescent="0.25">
      <c r="A21">
        <v>20</v>
      </c>
      <c r="B21" t="s">
        <v>702</v>
      </c>
      <c r="C21" t="s">
        <v>703</v>
      </c>
      <c r="D21" t="s">
        <v>704</v>
      </c>
      <c r="E21" t="s">
        <v>10</v>
      </c>
      <c r="F21" t="s">
        <v>705</v>
      </c>
      <c r="G21" s="1">
        <v>18730</v>
      </c>
      <c r="H21" s="1">
        <v>41605</v>
      </c>
      <c r="I21" t="s">
        <v>706</v>
      </c>
    </row>
    <row r="22" spans="1:9" x14ac:dyDescent="0.25">
      <c r="A22">
        <v>21</v>
      </c>
      <c r="B22" t="s">
        <v>707</v>
      </c>
      <c r="C22" t="s">
        <v>708</v>
      </c>
      <c r="D22" t="s">
        <v>709</v>
      </c>
      <c r="E22" t="s">
        <v>10</v>
      </c>
      <c r="F22" t="s">
        <v>710</v>
      </c>
      <c r="G22" s="1">
        <v>18890</v>
      </c>
      <c r="H22" s="1">
        <v>41279</v>
      </c>
      <c r="I22" t="s">
        <v>670</v>
      </c>
    </row>
    <row r="23" spans="1:9" x14ac:dyDescent="0.25">
      <c r="A23">
        <v>22</v>
      </c>
      <c r="B23" t="s">
        <v>711</v>
      </c>
      <c r="C23" t="s">
        <v>712</v>
      </c>
      <c r="D23" t="s">
        <v>713</v>
      </c>
      <c r="E23" t="s">
        <v>19</v>
      </c>
      <c r="F23" t="s">
        <v>714</v>
      </c>
      <c r="G23" s="1">
        <v>25989</v>
      </c>
      <c r="H23" s="1">
        <v>42258</v>
      </c>
      <c r="I23" t="s">
        <v>715</v>
      </c>
    </row>
    <row r="24" spans="1:9" x14ac:dyDescent="0.25">
      <c r="A24">
        <v>23</v>
      </c>
      <c r="B24" t="s">
        <v>716</v>
      </c>
      <c r="C24" t="s">
        <v>717</v>
      </c>
      <c r="D24" t="s">
        <v>718</v>
      </c>
      <c r="E24" t="s">
        <v>10</v>
      </c>
      <c r="F24" t="s">
        <v>719</v>
      </c>
      <c r="G24" s="1">
        <v>24966</v>
      </c>
      <c r="H24" s="1">
        <v>44479</v>
      </c>
      <c r="I24" t="s">
        <v>720</v>
      </c>
    </row>
    <row r="25" spans="1:9" x14ac:dyDescent="0.25">
      <c r="A25">
        <v>24</v>
      </c>
      <c r="B25" t="s">
        <v>721</v>
      </c>
      <c r="C25" t="s">
        <v>722</v>
      </c>
      <c r="D25" t="s">
        <v>723</v>
      </c>
      <c r="E25" t="s">
        <v>10</v>
      </c>
      <c r="F25" t="s">
        <v>724</v>
      </c>
      <c r="G25" s="1">
        <v>18395</v>
      </c>
      <c r="H25" s="1">
        <v>42805</v>
      </c>
      <c r="I25" t="s">
        <v>670</v>
      </c>
    </row>
    <row r="26" spans="1:9" x14ac:dyDescent="0.25">
      <c r="A26">
        <v>25</v>
      </c>
      <c r="B26" t="s">
        <v>725</v>
      </c>
      <c r="C26" t="s">
        <v>726</v>
      </c>
      <c r="D26" t="s">
        <v>727</v>
      </c>
      <c r="E26" t="s">
        <v>19</v>
      </c>
      <c r="F26" t="s">
        <v>728</v>
      </c>
      <c r="G26" s="1">
        <v>24242</v>
      </c>
      <c r="H26" s="1">
        <v>42480</v>
      </c>
      <c r="I26" t="s">
        <v>675</v>
      </c>
    </row>
    <row r="27" spans="1:9" x14ac:dyDescent="0.25">
      <c r="A27">
        <v>26</v>
      </c>
      <c r="B27" t="s">
        <v>729</v>
      </c>
      <c r="C27" t="s">
        <v>730</v>
      </c>
      <c r="D27" t="s">
        <v>731</v>
      </c>
      <c r="E27" t="s">
        <v>10</v>
      </c>
      <c r="F27" t="s">
        <v>732</v>
      </c>
      <c r="G27" s="1">
        <v>24247</v>
      </c>
      <c r="H27" s="1">
        <v>43138</v>
      </c>
      <c r="I27" t="s">
        <v>733</v>
      </c>
    </row>
    <row r="28" spans="1:9" x14ac:dyDescent="0.25">
      <c r="A28">
        <v>27</v>
      </c>
      <c r="B28" t="s">
        <v>734</v>
      </c>
      <c r="C28" t="s">
        <v>735</v>
      </c>
      <c r="D28" t="s">
        <v>736</v>
      </c>
      <c r="E28" t="s">
        <v>19</v>
      </c>
      <c r="F28" t="s">
        <v>737</v>
      </c>
      <c r="G28" s="1">
        <v>18322</v>
      </c>
      <c r="H28" s="1">
        <v>41028</v>
      </c>
      <c r="I28" t="s">
        <v>738</v>
      </c>
    </row>
    <row r="29" spans="1:9" x14ac:dyDescent="0.25">
      <c r="A29">
        <v>28</v>
      </c>
      <c r="B29" t="s">
        <v>739</v>
      </c>
      <c r="C29" t="s">
        <v>740</v>
      </c>
      <c r="D29" t="s">
        <v>741</v>
      </c>
      <c r="E29" t="s">
        <v>19</v>
      </c>
      <c r="F29" t="s">
        <v>742</v>
      </c>
      <c r="G29" s="1">
        <v>29873</v>
      </c>
      <c r="H29" s="1">
        <v>42274</v>
      </c>
      <c r="I29" t="s">
        <v>675</v>
      </c>
    </row>
    <row r="30" spans="1:9" x14ac:dyDescent="0.25">
      <c r="A30">
        <v>29</v>
      </c>
      <c r="B30" t="s">
        <v>743</v>
      </c>
      <c r="C30" t="s">
        <v>744</v>
      </c>
      <c r="D30" t="s">
        <v>745</v>
      </c>
      <c r="E30" t="s">
        <v>10</v>
      </c>
      <c r="F30" t="s">
        <v>746</v>
      </c>
      <c r="G30" s="1">
        <v>27422</v>
      </c>
      <c r="H30" s="1">
        <v>43830</v>
      </c>
      <c r="I30" t="s">
        <v>747</v>
      </c>
    </row>
    <row r="31" spans="1:9" x14ac:dyDescent="0.25">
      <c r="A31">
        <v>30</v>
      </c>
      <c r="B31" t="s">
        <v>748</v>
      </c>
      <c r="C31" t="s">
        <v>749</v>
      </c>
      <c r="D31" t="s">
        <v>750</v>
      </c>
      <c r="E31" t="s">
        <v>19</v>
      </c>
      <c r="F31" t="s">
        <v>751</v>
      </c>
      <c r="G31" s="1">
        <v>27810</v>
      </c>
      <c r="H31" s="1">
        <v>44293</v>
      </c>
      <c r="I31" t="s">
        <v>752</v>
      </c>
    </row>
    <row r="32" spans="1:9" x14ac:dyDescent="0.25">
      <c r="A32">
        <v>31</v>
      </c>
      <c r="B32" t="s">
        <v>753</v>
      </c>
      <c r="C32" t="s">
        <v>754</v>
      </c>
      <c r="D32" t="s">
        <v>755</v>
      </c>
      <c r="E32" t="s">
        <v>19</v>
      </c>
      <c r="F32" t="s">
        <v>756</v>
      </c>
      <c r="G32" s="1">
        <v>19061</v>
      </c>
      <c r="H32" s="1">
        <v>41519</v>
      </c>
      <c r="I32" t="s">
        <v>757</v>
      </c>
    </row>
    <row r="33" spans="1:9" x14ac:dyDescent="0.25">
      <c r="A33">
        <v>32</v>
      </c>
      <c r="B33" t="s">
        <v>758</v>
      </c>
      <c r="C33" t="s">
        <v>759</v>
      </c>
      <c r="D33" t="s">
        <v>760</v>
      </c>
      <c r="E33" t="s">
        <v>10</v>
      </c>
      <c r="F33" t="s">
        <v>761</v>
      </c>
      <c r="G33" s="1">
        <v>19580</v>
      </c>
      <c r="H33" s="1">
        <v>44542</v>
      </c>
      <c r="I33" t="s">
        <v>762</v>
      </c>
    </row>
    <row r="34" spans="1:9" x14ac:dyDescent="0.25">
      <c r="A34">
        <v>33</v>
      </c>
      <c r="B34" t="s">
        <v>763</v>
      </c>
      <c r="C34" t="s">
        <v>764</v>
      </c>
      <c r="D34" t="s">
        <v>765</v>
      </c>
      <c r="E34" t="s">
        <v>10</v>
      </c>
      <c r="F34" t="s">
        <v>766</v>
      </c>
      <c r="G34" s="1">
        <v>20571</v>
      </c>
      <c r="H34" s="1">
        <v>43099</v>
      </c>
      <c r="I34" t="s">
        <v>706</v>
      </c>
    </row>
    <row r="35" spans="1:9" x14ac:dyDescent="0.25">
      <c r="A35">
        <v>34</v>
      </c>
      <c r="B35" t="s">
        <v>767</v>
      </c>
      <c r="C35" t="s">
        <v>768</v>
      </c>
      <c r="D35" t="s">
        <v>769</v>
      </c>
      <c r="E35" t="s">
        <v>10</v>
      </c>
      <c r="F35" t="s">
        <v>770</v>
      </c>
      <c r="G35" s="1">
        <v>25385</v>
      </c>
      <c r="H35" s="1">
        <v>43490</v>
      </c>
      <c r="I35" t="s">
        <v>675</v>
      </c>
    </row>
    <row r="36" spans="1:9" x14ac:dyDescent="0.25">
      <c r="A36">
        <v>35</v>
      </c>
      <c r="B36" t="s">
        <v>771</v>
      </c>
      <c r="C36" t="s">
        <v>772</v>
      </c>
      <c r="D36" t="s">
        <v>773</v>
      </c>
      <c r="E36" t="s">
        <v>19</v>
      </c>
      <c r="F36" t="s">
        <v>774</v>
      </c>
      <c r="G36" s="1">
        <v>27399</v>
      </c>
      <c r="H36" s="1">
        <v>42039</v>
      </c>
      <c r="I36" t="s">
        <v>775</v>
      </c>
    </row>
    <row r="37" spans="1:9" x14ac:dyDescent="0.25">
      <c r="A37">
        <v>36</v>
      </c>
      <c r="B37" t="s">
        <v>776</v>
      </c>
      <c r="C37" t="s">
        <v>777</v>
      </c>
      <c r="D37" t="s">
        <v>778</v>
      </c>
      <c r="E37" t="s">
        <v>10</v>
      </c>
      <c r="F37" t="s">
        <v>779</v>
      </c>
      <c r="G37" s="1">
        <v>29188</v>
      </c>
      <c r="H37" s="1">
        <v>41055</v>
      </c>
      <c r="I37" t="s">
        <v>780</v>
      </c>
    </row>
    <row r="38" spans="1:9" x14ac:dyDescent="0.25">
      <c r="A38">
        <v>37</v>
      </c>
      <c r="B38" t="s">
        <v>781</v>
      </c>
      <c r="C38" t="s">
        <v>782</v>
      </c>
      <c r="D38" t="s">
        <v>783</v>
      </c>
      <c r="E38" t="s">
        <v>10</v>
      </c>
      <c r="F38" t="s">
        <v>784</v>
      </c>
      <c r="G38" s="1">
        <v>28957</v>
      </c>
      <c r="H38" s="1">
        <v>42441</v>
      </c>
      <c r="I38" t="s">
        <v>670</v>
      </c>
    </row>
    <row r="39" spans="1:9" x14ac:dyDescent="0.25">
      <c r="A39">
        <v>38</v>
      </c>
      <c r="B39" t="s">
        <v>785</v>
      </c>
      <c r="C39" t="s">
        <v>786</v>
      </c>
      <c r="D39" t="s">
        <v>787</v>
      </c>
      <c r="E39" t="s">
        <v>19</v>
      </c>
      <c r="F39" t="s">
        <v>788</v>
      </c>
      <c r="G39" s="1">
        <v>32614</v>
      </c>
      <c r="H39" s="1">
        <v>44522</v>
      </c>
      <c r="I39" t="s">
        <v>706</v>
      </c>
    </row>
    <row r="40" spans="1:9" x14ac:dyDescent="0.25">
      <c r="A40">
        <v>39</v>
      </c>
      <c r="B40" t="s">
        <v>789</v>
      </c>
      <c r="C40" t="s">
        <v>790</v>
      </c>
      <c r="D40" t="s">
        <v>791</v>
      </c>
      <c r="E40" t="s">
        <v>10</v>
      </c>
      <c r="F40" t="s">
        <v>792</v>
      </c>
      <c r="G40" s="1">
        <v>32249</v>
      </c>
      <c r="H40" s="1">
        <v>42343</v>
      </c>
      <c r="I40" t="s">
        <v>655</v>
      </c>
    </row>
    <row r="41" spans="1:9" x14ac:dyDescent="0.25">
      <c r="A41">
        <v>40</v>
      </c>
      <c r="B41" t="s">
        <v>793</v>
      </c>
      <c r="C41" t="s">
        <v>794</v>
      </c>
      <c r="D41" t="s">
        <v>795</v>
      </c>
      <c r="E41" t="s">
        <v>10</v>
      </c>
      <c r="F41" t="s">
        <v>796</v>
      </c>
      <c r="G41" s="1">
        <v>24750</v>
      </c>
      <c r="H41" s="1">
        <v>41546</v>
      </c>
      <c r="I41" t="s">
        <v>675</v>
      </c>
    </row>
    <row r="42" spans="1:9" x14ac:dyDescent="0.25">
      <c r="A42">
        <v>41</v>
      </c>
      <c r="B42" t="s">
        <v>797</v>
      </c>
      <c r="C42" t="s">
        <v>798</v>
      </c>
      <c r="D42" t="s">
        <v>799</v>
      </c>
      <c r="E42" t="s">
        <v>19</v>
      </c>
      <c r="F42" t="s">
        <v>800</v>
      </c>
      <c r="G42" s="1">
        <v>20659</v>
      </c>
      <c r="H42" s="1">
        <v>42319</v>
      </c>
      <c r="I42" t="s">
        <v>670</v>
      </c>
    </row>
    <row r="43" spans="1:9" x14ac:dyDescent="0.25">
      <c r="A43">
        <v>42</v>
      </c>
      <c r="B43" t="s">
        <v>801</v>
      </c>
      <c r="C43" t="s">
        <v>802</v>
      </c>
      <c r="D43" t="s">
        <v>803</v>
      </c>
      <c r="E43" t="s">
        <v>19</v>
      </c>
      <c r="F43" t="s">
        <v>804</v>
      </c>
      <c r="G43" s="1">
        <v>23325</v>
      </c>
      <c r="H43" s="1">
        <v>43797</v>
      </c>
      <c r="I43" t="s">
        <v>670</v>
      </c>
    </row>
    <row r="44" spans="1:9" x14ac:dyDescent="0.25">
      <c r="A44">
        <v>43</v>
      </c>
      <c r="B44" t="s">
        <v>805</v>
      </c>
      <c r="C44" t="s">
        <v>806</v>
      </c>
      <c r="D44" t="s">
        <v>807</v>
      </c>
      <c r="E44" t="s">
        <v>10</v>
      </c>
      <c r="F44" t="s">
        <v>808</v>
      </c>
      <c r="G44" s="1">
        <v>32767</v>
      </c>
      <c r="H44" s="1">
        <v>44237</v>
      </c>
      <c r="I44" t="s">
        <v>809</v>
      </c>
    </row>
    <row r="45" spans="1:9" x14ac:dyDescent="0.25">
      <c r="A45">
        <v>44</v>
      </c>
      <c r="B45" t="s">
        <v>810</v>
      </c>
      <c r="C45" t="s">
        <v>811</v>
      </c>
      <c r="D45" t="s">
        <v>812</v>
      </c>
      <c r="E45" t="s">
        <v>10</v>
      </c>
      <c r="F45" t="s">
        <v>813</v>
      </c>
      <c r="G45" s="1">
        <v>29702</v>
      </c>
      <c r="H45" s="1">
        <v>43092</v>
      </c>
      <c r="I45" t="s">
        <v>814</v>
      </c>
    </row>
    <row r="46" spans="1:9" x14ac:dyDescent="0.25">
      <c r="A46">
        <v>45</v>
      </c>
      <c r="B46" t="s">
        <v>815</v>
      </c>
      <c r="C46" t="s">
        <v>816</v>
      </c>
      <c r="D46" t="s">
        <v>817</v>
      </c>
      <c r="E46" t="s">
        <v>19</v>
      </c>
      <c r="F46" t="s">
        <v>818</v>
      </c>
      <c r="G46" s="1">
        <v>28671</v>
      </c>
      <c r="H46" s="1">
        <v>43402</v>
      </c>
      <c r="I46" t="s">
        <v>635</v>
      </c>
    </row>
    <row r="47" spans="1:9" x14ac:dyDescent="0.25">
      <c r="A47">
        <v>46</v>
      </c>
      <c r="B47" t="s">
        <v>819</v>
      </c>
      <c r="C47" t="s">
        <v>820</v>
      </c>
      <c r="D47" t="s">
        <v>821</v>
      </c>
      <c r="E47" t="s">
        <v>19</v>
      </c>
      <c r="F47" t="s">
        <v>822</v>
      </c>
      <c r="G47" s="1">
        <v>23239</v>
      </c>
      <c r="H47" s="1">
        <v>42155</v>
      </c>
      <c r="I47" t="s">
        <v>675</v>
      </c>
    </row>
    <row r="48" spans="1:9" x14ac:dyDescent="0.25">
      <c r="A48">
        <v>47</v>
      </c>
      <c r="B48" t="s">
        <v>823</v>
      </c>
      <c r="C48" t="s">
        <v>824</v>
      </c>
      <c r="D48" t="s">
        <v>825</v>
      </c>
      <c r="E48" t="s">
        <v>19</v>
      </c>
      <c r="F48" t="s">
        <v>826</v>
      </c>
      <c r="G48" s="1">
        <v>22837</v>
      </c>
      <c r="H48" s="1">
        <v>44201</v>
      </c>
      <c r="I48" t="s">
        <v>670</v>
      </c>
    </row>
    <row r="49" spans="1:9" x14ac:dyDescent="0.25">
      <c r="A49">
        <v>48</v>
      </c>
      <c r="B49" t="s">
        <v>827</v>
      </c>
      <c r="C49" t="s">
        <v>828</v>
      </c>
      <c r="D49" t="s">
        <v>829</v>
      </c>
      <c r="E49" t="s">
        <v>19</v>
      </c>
      <c r="F49" t="s">
        <v>830</v>
      </c>
      <c r="G49" s="1">
        <v>28580</v>
      </c>
      <c r="H49" s="1">
        <v>41509</v>
      </c>
      <c r="I49" t="s">
        <v>831</v>
      </c>
    </row>
    <row r="50" spans="1:9" x14ac:dyDescent="0.25">
      <c r="A50">
        <v>49</v>
      </c>
      <c r="B50" t="s">
        <v>832</v>
      </c>
      <c r="C50" t="s">
        <v>833</v>
      </c>
      <c r="D50" t="s">
        <v>834</v>
      </c>
      <c r="E50" t="s">
        <v>19</v>
      </c>
      <c r="F50" t="s">
        <v>835</v>
      </c>
      <c r="G50" s="1">
        <v>31684</v>
      </c>
      <c r="H50" s="1">
        <v>42234</v>
      </c>
      <c r="I50" t="s">
        <v>836</v>
      </c>
    </row>
    <row r="51" spans="1:9" x14ac:dyDescent="0.25">
      <c r="A51">
        <v>50</v>
      </c>
      <c r="B51" t="s">
        <v>837</v>
      </c>
      <c r="C51" t="s">
        <v>838</v>
      </c>
      <c r="D51" t="s">
        <v>839</v>
      </c>
      <c r="E51" t="s">
        <v>10</v>
      </c>
      <c r="F51" t="s">
        <v>840</v>
      </c>
      <c r="G51" s="1">
        <v>32110</v>
      </c>
      <c r="H51" s="1">
        <v>43529</v>
      </c>
      <c r="I51" t="s">
        <v>841</v>
      </c>
    </row>
    <row r="52" spans="1:9" x14ac:dyDescent="0.25">
      <c r="A52">
        <v>51</v>
      </c>
      <c r="B52" t="s">
        <v>842</v>
      </c>
      <c r="C52" t="s">
        <v>843</v>
      </c>
      <c r="D52" t="s">
        <v>844</v>
      </c>
      <c r="E52" t="s">
        <v>19</v>
      </c>
      <c r="F52" t="s">
        <v>845</v>
      </c>
      <c r="G52" s="1">
        <v>25506</v>
      </c>
      <c r="H52" s="1">
        <v>41564</v>
      </c>
      <c r="I52" t="s">
        <v>846</v>
      </c>
    </row>
    <row r="53" spans="1:9" x14ac:dyDescent="0.25">
      <c r="A53">
        <v>52</v>
      </c>
      <c r="B53" t="s">
        <v>847</v>
      </c>
      <c r="C53" t="s">
        <v>848</v>
      </c>
      <c r="D53" t="s">
        <v>849</v>
      </c>
      <c r="E53" t="s">
        <v>10</v>
      </c>
      <c r="F53" t="s">
        <v>850</v>
      </c>
      <c r="G53" s="1">
        <v>26190</v>
      </c>
      <c r="H53" s="1">
        <v>41898</v>
      </c>
      <c r="I53" t="s">
        <v>635</v>
      </c>
    </row>
    <row r="54" spans="1:9" x14ac:dyDescent="0.25">
      <c r="A54">
        <v>53</v>
      </c>
      <c r="B54" t="s">
        <v>851</v>
      </c>
      <c r="C54" t="s">
        <v>852</v>
      </c>
      <c r="D54" t="s">
        <v>853</v>
      </c>
      <c r="E54" t="s">
        <v>10</v>
      </c>
      <c r="F54" t="s">
        <v>854</v>
      </c>
      <c r="G54" s="1">
        <v>30302</v>
      </c>
      <c r="H54" s="1">
        <v>42675</v>
      </c>
      <c r="I54" t="s">
        <v>855</v>
      </c>
    </row>
    <row r="55" spans="1:9" x14ac:dyDescent="0.25">
      <c r="A55">
        <v>54</v>
      </c>
      <c r="B55" t="s">
        <v>856</v>
      </c>
      <c r="C55" t="s">
        <v>857</v>
      </c>
      <c r="D55" t="s">
        <v>858</v>
      </c>
      <c r="E55" t="s">
        <v>10</v>
      </c>
      <c r="F55" t="s">
        <v>859</v>
      </c>
      <c r="G55" s="1">
        <v>31539</v>
      </c>
      <c r="H55" s="1">
        <v>42165</v>
      </c>
      <c r="I55" t="s">
        <v>640</v>
      </c>
    </row>
    <row r="56" spans="1:9" x14ac:dyDescent="0.25">
      <c r="A56">
        <v>55</v>
      </c>
      <c r="B56" t="s">
        <v>860</v>
      </c>
      <c r="C56" t="s">
        <v>861</v>
      </c>
      <c r="D56" t="s">
        <v>862</v>
      </c>
      <c r="E56" t="s">
        <v>19</v>
      </c>
      <c r="F56" t="s">
        <v>863</v>
      </c>
      <c r="G56" s="1">
        <v>29039</v>
      </c>
      <c r="H56" s="1">
        <v>43484</v>
      </c>
      <c r="I56" t="s">
        <v>864</v>
      </c>
    </row>
    <row r="57" spans="1:9" x14ac:dyDescent="0.25">
      <c r="A57">
        <v>56</v>
      </c>
      <c r="B57" t="s">
        <v>865</v>
      </c>
      <c r="C57" t="s">
        <v>866</v>
      </c>
      <c r="D57" t="s">
        <v>867</v>
      </c>
      <c r="E57" t="s">
        <v>10</v>
      </c>
      <c r="F57" t="s">
        <v>868</v>
      </c>
      <c r="G57" s="1">
        <v>21489</v>
      </c>
      <c r="H57" s="1">
        <v>41830</v>
      </c>
      <c r="I57" t="s">
        <v>869</v>
      </c>
    </row>
    <row r="58" spans="1:9" x14ac:dyDescent="0.25">
      <c r="A58">
        <v>57</v>
      </c>
      <c r="B58" t="s">
        <v>870</v>
      </c>
      <c r="C58" t="s">
        <v>871</v>
      </c>
      <c r="D58" t="s">
        <v>872</v>
      </c>
      <c r="E58" t="s">
        <v>10</v>
      </c>
      <c r="F58" t="s">
        <v>873</v>
      </c>
      <c r="G58" s="1">
        <v>31452</v>
      </c>
      <c r="H58" s="1">
        <v>42633</v>
      </c>
      <c r="I58" t="s">
        <v>670</v>
      </c>
    </row>
    <row r="59" spans="1:9" x14ac:dyDescent="0.25">
      <c r="A59">
        <v>58</v>
      </c>
      <c r="B59" t="s">
        <v>874</v>
      </c>
      <c r="C59" t="s">
        <v>875</v>
      </c>
      <c r="D59" t="s">
        <v>876</v>
      </c>
      <c r="E59" t="s">
        <v>10</v>
      </c>
      <c r="F59" t="s">
        <v>877</v>
      </c>
      <c r="G59" s="1">
        <v>26781</v>
      </c>
      <c r="H59" s="1">
        <v>41139</v>
      </c>
      <c r="I59" t="s">
        <v>762</v>
      </c>
    </row>
    <row r="60" spans="1:9" x14ac:dyDescent="0.25">
      <c r="A60">
        <v>59</v>
      </c>
      <c r="B60" t="s">
        <v>878</v>
      </c>
      <c r="C60" t="s">
        <v>879</v>
      </c>
      <c r="D60" t="s">
        <v>880</v>
      </c>
      <c r="E60" t="s">
        <v>10</v>
      </c>
      <c r="F60" t="s">
        <v>881</v>
      </c>
      <c r="G60" s="1">
        <v>24662</v>
      </c>
      <c r="H60" s="1">
        <v>42322</v>
      </c>
      <c r="I60" t="s">
        <v>680</v>
      </c>
    </row>
    <row r="61" spans="1:9" x14ac:dyDescent="0.25">
      <c r="A61">
        <v>60</v>
      </c>
      <c r="B61" t="s">
        <v>882</v>
      </c>
      <c r="C61" t="s">
        <v>883</v>
      </c>
      <c r="D61" t="s">
        <v>884</v>
      </c>
      <c r="E61" t="s">
        <v>19</v>
      </c>
      <c r="F61" t="s">
        <v>885</v>
      </c>
      <c r="G61" s="1">
        <v>22316</v>
      </c>
      <c r="H61" s="1">
        <v>43849</v>
      </c>
      <c r="I61" t="s">
        <v>620</v>
      </c>
    </row>
    <row r="62" spans="1:9" x14ac:dyDescent="0.25">
      <c r="A62">
        <v>61</v>
      </c>
      <c r="B62" t="s">
        <v>886</v>
      </c>
      <c r="C62" t="s">
        <v>887</v>
      </c>
      <c r="D62" t="s">
        <v>888</v>
      </c>
      <c r="E62" t="s">
        <v>10</v>
      </c>
      <c r="F62" t="s">
        <v>889</v>
      </c>
      <c r="G62" s="1">
        <v>22502</v>
      </c>
      <c r="H62" s="1">
        <v>41117</v>
      </c>
      <c r="I62" t="s">
        <v>670</v>
      </c>
    </row>
    <row r="63" spans="1:9" x14ac:dyDescent="0.25">
      <c r="A63">
        <v>62</v>
      </c>
      <c r="B63" t="s">
        <v>890</v>
      </c>
      <c r="C63" t="s">
        <v>891</v>
      </c>
      <c r="D63" t="s">
        <v>892</v>
      </c>
      <c r="E63" t="s">
        <v>10</v>
      </c>
      <c r="F63" t="s">
        <v>893</v>
      </c>
      <c r="G63" s="1">
        <v>30182</v>
      </c>
      <c r="H63" s="1">
        <v>41643</v>
      </c>
      <c r="I63" t="s">
        <v>894</v>
      </c>
    </row>
    <row r="64" spans="1:9" x14ac:dyDescent="0.25">
      <c r="A64">
        <v>63</v>
      </c>
      <c r="B64" t="s">
        <v>895</v>
      </c>
      <c r="C64" t="s">
        <v>896</v>
      </c>
      <c r="D64" t="s">
        <v>897</v>
      </c>
      <c r="E64" t="s">
        <v>10</v>
      </c>
      <c r="F64" t="s">
        <v>898</v>
      </c>
      <c r="G64" s="1">
        <v>28188</v>
      </c>
      <c r="H64" s="1">
        <v>41190</v>
      </c>
      <c r="I64" t="s">
        <v>855</v>
      </c>
    </row>
    <row r="65" spans="1:9" x14ac:dyDescent="0.25">
      <c r="A65">
        <v>64</v>
      </c>
      <c r="B65" t="s">
        <v>899</v>
      </c>
      <c r="C65" t="s">
        <v>900</v>
      </c>
      <c r="D65" t="s">
        <v>901</v>
      </c>
      <c r="E65" t="s">
        <v>19</v>
      </c>
      <c r="F65" t="s">
        <v>902</v>
      </c>
      <c r="G65" s="1">
        <v>23395</v>
      </c>
      <c r="H65" s="1">
        <v>41223</v>
      </c>
      <c r="I65" t="s">
        <v>903</v>
      </c>
    </row>
    <row r="66" spans="1:9" x14ac:dyDescent="0.25">
      <c r="A66">
        <v>65</v>
      </c>
      <c r="B66" t="s">
        <v>904</v>
      </c>
      <c r="C66" t="s">
        <v>905</v>
      </c>
      <c r="D66" t="s">
        <v>906</v>
      </c>
      <c r="E66" t="s">
        <v>10</v>
      </c>
      <c r="F66" t="s">
        <v>907</v>
      </c>
      <c r="G66" s="1">
        <v>23656</v>
      </c>
      <c r="H66" s="1">
        <v>43870</v>
      </c>
      <c r="I66" t="s">
        <v>670</v>
      </c>
    </row>
    <row r="67" spans="1:9" x14ac:dyDescent="0.25">
      <c r="A67">
        <v>66</v>
      </c>
      <c r="B67" t="s">
        <v>908</v>
      </c>
      <c r="C67" t="s">
        <v>909</v>
      </c>
      <c r="D67" t="s">
        <v>910</v>
      </c>
      <c r="E67" t="s">
        <v>19</v>
      </c>
      <c r="F67" t="s">
        <v>911</v>
      </c>
      <c r="G67" s="1">
        <v>31496</v>
      </c>
      <c r="H67" s="1">
        <v>43165</v>
      </c>
      <c r="I67" t="s">
        <v>620</v>
      </c>
    </row>
    <row r="68" spans="1:9" x14ac:dyDescent="0.25">
      <c r="A68">
        <v>67</v>
      </c>
      <c r="B68" t="s">
        <v>242</v>
      </c>
      <c r="C68" t="s">
        <v>912</v>
      </c>
      <c r="D68" t="s">
        <v>913</v>
      </c>
      <c r="E68" t="s">
        <v>19</v>
      </c>
      <c r="F68" t="s">
        <v>914</v>
      </c>
      <c r="G68" s="1">
        <v>29665</v>
      </c>
      <c r="H68" s="1">
        <v>43795</v>
      </c>
      <c r="I68" t="s">
        <v>630</v>
      </c>
    </row>
    <row r="69" spans="1:9" x14ac:dyDescent="0.25">
      <c r="A69">
        <v>68</v>
      </c>
      <c r="B69" t="s">
        <v>915</v>
      </c>
      <c r="C69" t="s">
        <v>916</v>
      </c>
      <c r="D69" t="s">
        <v>917</v>
      </c>
      <c r="E69" t="s">
        <v>10</v>
      </c>
      <c r="F69" t="s">
        <v>918</v>
      </c>
      <c r="G69" s="1">
        <v>26903</v>
      </c>
      <c r="H69" s="1">
        <v>43980</v>
      </c>
      <c r="I69" t="s">
        <v>670</v>
      </c>
    </row>
    <row r="70" spans="1:9" x14ac:dyDescent="0.25">
      <c r="A70">
        <v>69</v>
      </c>
      <c r="B70" t="s">
        <v>919</v>
      </c>
      <c r="C70" t="s">
        <v>920</v>
      </c>
      <c r="D70" t="s">
        <v>921</v>
      </c>
      <c r="E70" t="s">
        <v>19</v>
      </c>
      <c r="F70" t="s">
        <v>922</v>
      </c>
      <c r="G70" s="1">
        <v>23975</v>
      </c>
      <c r="H70" s="1">
        <v>42748</v>
      </c>
      <c r="I70" t="s">
        <v>625</v>
      </c>
    </row>
    <row r="71" spans="1:9" x14ac:dyDescent="0.25">
      <c r="A71">
        <v>70</v>
      </c>
      <c r="B71" t="s">
        <v>923</v>
      </c>
      <c r="C71" t="s">
        <v>924</v>
      </c>
      <c r="D71" t="s">
        <v>925</v>
      </c>
      <c r="E71" t="s">
        <v>10</v>
      </c>
      <c r="F71" t="s">
        <v>926</v>
      </c>
      <c r="G71" s="1">
        <v>25650</v>
      </c>
      <c r="H71" s="1">
        <v>41578</v>
      </c>
      <c r="I71" t="s">
        <v>757</v>
      </c>
    </row>
    <row r="72" spans="1:9" x14ac:dyDescent="0.25">
      <c r="A72">
        <v>71</v>
      </c>
      <c r="B72" t="s">
        <v>927</v>
      </c>
      <c r="C72" t="s">
        <v>928</v>
      </c>
      <c r="D72" t="s">
        <v>929</v>
      </c>
      <c r="E72" t="s">
        <v>19</v>
      </c>
      <c r="F72" t="s">
        <v>930</v>
      </c>
      <c r="G72" s="1">
        <v>19590</v>
      </c>
      <c r="H72" s="1">
        <v>42211</v>
      </c>
      <c r="I72" t="s">
        <v>670</v>
      </c>
    </row>
    <row r="73" spans="1:9" x14ac:dyDescent="0.25">
      <c r="A73">
        <v>72</v>
      </c>
      <c r="B73" t="s">
        <v>931</v>
      </c>
      <c r="C73" t="s">
        <v>932</v>
      </c>
      <c r="D73" t="s">
        <v>933</v>
      </c>
      <c r="E73" t="s">
        <v>10</v>
      </c>
      <c r="F73" t="s">
        <v>934</v>
      </c>
      <c r="G73" s="1">
        <v>30265</v>
      </c>
      <c r="H73" s="1">
        <v>41939</v>
      </c>
      <c r="I73" t="s">
        <v>935</v>
      </c>
    </row>
    <row r="74" spans="1:9" x14ac:dyDescent="0.25">
      <c r="A74">
        <v>73</v>
      </c>
      <c r="B74" t="s">
        <v>936</v>
      </c>
      <c r="C74" t="s">
        <v>937</v>
      </c>
      <c r="D74" t="s">
        <v>938</v>
      </c>
      <c r="E74" t="s">
        <v>10</v>
      </c>
      <c r="F74" t="s">
        <v>939</v>
      </c>
      <c r="G74" s="1">
        <v>27049</v>
      </c>
      <c r="H74" s="1">
        <v>41340</v>
      </c>
      <c r="I74" t="s">
        <v>675</v>
      </c>
    </row>
    <row r="75" spans="1:9" x14ac:dyDescent="0.25">
      <c r="A75">
        <v>74</v>
      </c>
      <c r="B75" t="s">
        <v>940</v>
      </c>
      <c r="C75" t="s">
        <v>941</v>
      </c>
      <c r="D75" t="s">
        <v>942</v>
      </c>
      <c r="E75" t="s">
        <v>10</v>
      </c>
      <c r="F75" t="s">
        <v>943</v>
      </c>
      <c r="G75" s="1">
        <v>23132</v>
      </c>
      <c r="H75" s="1">
        <v>44024</v>
      </c>
      <c r="I75" t="s">
        <v>855</v>
      </c>
    </row>
    <row r="76" spans="1:9" x14ac:dyDescent="0.25">
      <c r="A76">
        <v>75</v>
      </c>
      <c r="B76" t="s">
        <v>944</v>
      </c>
      <c r="C76" t="s">
        <v>945</v>
      </c>
      <c r="D76" t="s">
        <v>946</v>
      </c>
      <c r="E76" t="s">
        <v>19</v>
      </c>
      <c r="F76" t="s">
        <v>947</v>
      </c>
      <c r="G76" s="1">
        <v>20929</v>
      </c>
      <c r="H76" s="1">
        <v>43129</v>
      </c>
      <c r="I76" t="s">
        <v>625</v>
      </c>
    </row>
    <row r="77" spans="1:9" x14ac:dyDescent="0.25">
      <c r="A77">
        <v>76</v>
      </c>
      <c r="B77" t="s">
        <v>948</v>
      </c>
      <c r="C77" t="s">
        <v>949</v>
      </c>
      <c r="D77" t="s">
        <v>950</v>
      </c>
      <c r="E77" t="s">
        <v>10</v>
      </c>
      <c r="F77" t="s">
        <v>951</v>
      </c>
      <c r="G77" s="1">
        <v>22111</v>
      </c>
      <c r="H77" s="1">
        <v>41379</v>
      </c>
      <c r="I77" t="s">
        <v>814</v>
      </c>
    </row>
    <row r="78" spans="1:9" x14ac:dyDescent="0.25">
      <c r="A78">
        <v>77</v>
      </c>
      <c r="B78" t="s">
        <v>952</v>
      </c>
      <c r="C78" t="s">
        <v>953</v>
      </c>
      <c r="D78" t="s">
        <v>954</v>
      </c>
      <c r="E78" t="s">
        <v>10</v>
      </c>
      <c r="F78" t="s">
        <v>955</v>
      </c>
      <c r="G78" s="1">
        <v>29654</v>
      </c>
      <c r="H78" s="1">
        <v>41063</v>
      </c>
      <c r="I78" t="s">
        <v>650</v>
      </c>
    </row>
    <row r="79" spans="1:9" x14ac:dyDescent="0.25">
      <c r="A79">
        <v>78</v>
      </c>
      <c r="B79" t="s">
        <v>956</v>
      </c>
      <c r="C79" t="s">
        <v>957</v>
      </c>
      <c r="D79" t="s">
        <v>958</v>
      </c>
      <c r="E79" t="s">
        <v>19</v>
      </c>
      <c r="F79" t="s">
        <v>959</v>
      </c>
      <c r="G79" s="1">
        <v>29666</v>
      </c>
      <c r="H79" s="1">
        <v>43146</v>
      </c>
      <c r="I79" t="s">
        <v>630</v>
      </c>
    </row>
    <row r="80" spans="1:9" x14ac:dyDescent="0.25">
      <c r="A80">
        <v>79</v>
      </c>
      <c r="B80" t="s">
        <v>960</v>
      </c>
      <c r="C80" t="s">
        <v>961</v>
      </c>
      <c r="D80" t="s">
        <v>962</v>
      </c>
      <c r="E80" t="s">
        <v>19</v>
      </c>
      <c r="F80" t="s">
        <v>963</v>
      </c>
      <c r="G80" s="1">
        <v>32766</v>
      </c>
      <c r="H80" s="1">
        <v>44514</v>
      </c>
      <c r="I80" t="s">
        <v>869</v>
      </c>
    </row>
    <row r="81" spans="1:9" x14ac:dyDescent="0.25">
      <c r="A81">
        <v>80</v>
      </c>
      <c r="B81" t="s">
        <v>964</v>
      </c>
      <c r="C81" t="s">
        <v>965</v>
      </c>
      <c r="D81" t="s">
        <v>966</v>
      </c>
      <c r="E81" t="s">
        <v>10</v>
      </c>
      <c r="F81" t="s">
        <v>967</v>
      </c>
      <c r="G81" s="1">
        <v>31683</v>
      </c>
      <c r="H81" s="1">
        <v>43480</v>
      </c>
      <c r="I81" t="s">
        <v>968</v>
      </c>
    </row>
    <row r="82" spans="1:9" x14ac:dyDescent="0.25">
      <c r="A82">
        <v>81</v>
      </c>
      <c r="B82" t="s">
        <v>969</v>
      </c>
      <c r="C82" t="s">
        <v>970</v>
      </c>
      <c r="D82" t="s">
        <v>971</v>
      </c>
      <c r="E82" t="s">
        <v>10</v>
      </c>
      <c r="F82" t="s">
        <v>972</v>
      </c>
      <c r="G82" s="1">
        <v>19058</v>
      </c>
      <c r="H82" s="1">
        <v>44334</v>
      </c>
      <c r="I82" t="s">
        <v>670</v>
      </c>
    </row>
    <row r="83" spans="1:9" x14ac:dyDescent="0.25">
      <c r="A83">
        <v>82</v>
      </c>
      <c r="B83" t="s">
        <v>973</v>
      </c>
      <c r="C83" t="s">
        <v>974</v>
      </c>
      <c r="D83" t="s">
        <v>975</v>
      </c>
      <c r="E83" t="s">
        <v>19</v>
      </c>
      <c r="F83" t="s">
        <v>976</v>
      </c>
      <c r="G83" s="1">
        <v>25531</v>
      </c>
      <c r="H83" s="1">
        <v>40921</v>
      </c>
      <c r="I83" t="s">
        <v>894</v>
      </c>
    </row>
    <row r="84" spans="1:9" x14ac:dyDescent="0.25">
      <c r="A84">
        <v>83</v>
      </c>
      <c r="B84" t="s">
        <v>977</v>
      </c>
      <c r="C84" t="s">
        <v>978</v>
      </c>
      <c r="D84" t="s">
        <v>979</v>
      </c>
      <c r="E84" t="s">
        <v>19</v>
      </c>
      <c r="F84" t="s">
        <v>980</v>
      </c>
      <c r="G84" s="1">
        <v>26036</v>
      </c>
      <c r="H84" s="1">
        <v>41560</v>
      </c>
      <c r="I84" t="s">
        <v>670</v>
      </c>
    </row>
    <row r="85" spans="1:9" x14ac:dyDescent="0.25">
      <c r="A85">
        <v>84</v>
      </c>
      <c r="B85" t="s">
        <v>981</v>
      </c>
      <c r="C85" t="s">
        <v>982</v>
      </c>
      <c r="D85" t="s">
        <v>983</v>
      </c>
      <c r="E85" t="s">
        <v>10</v>
      </c>
      <c r="F85" t="s">
        <v>984</v>
      </c>
      <c r="G85" s="1">
        <v>32480</v>
      </c>
      <c r="H85" s="1">
        <v>43122</v>
      </c>
      <c r="I85" t="s">
        <v>670</v>
      </c>
    </row>
    <row r="86" spans="1:9" x14ac:dyDescent="0.25">
      <c r="A86">
        <v>85</v>
      </c>
      <c r="B86" t="s">
        <v>734</v>
      </c>
      <c r="C86" t="s">
        <v>985</v>
      </c>
      <c r="D86" t="s">
        <v>986</v>
      </c>
      <c r="E86" t="s">
        <v>19</v>
      </c>
      <c r="F86" t="s">
        <v>987</v>
      </c>
      <c r="G86" s="1">
        <v>18867</v>
      </c>
      <c r="H86" s="1">
        <v>41667</v>
      </c>
      <c r="I86" t="s">
        <v>738</v>
      </c>
    </row>
    <row r="87" spans="1:9" x14ac:dyDescent="0.25">
      <c r="A87">
        <v>86</v>
      </c>
      <c r="B87" t="s">
        <v>988</v>
      </c>
      <c r="C87" t="s">
        <v>989</v>
      </c>
      <c r="D87" t="s">
        <v>990</v>
      </c>
      <c r="E87" t="s">
        <v>10</v>
      </c>
      <c r="F87" t="s">
        <v>991</v>
      </c>
      <c r="G87" s="1">
        <v>18664</v>
      </c>
      <c r="H87" s="1">
        <v>43818</v>
      </c>
      <c r="I87" t="s">
        <v>992</v>
      </c>
    </row>
    <row r="88" spans="1:9" x14ac:dyDescent="0.25">
      <c r="A88">
        <v>87</v>
      </c>
      <c r="B88" t="s">
        <v>993</v>
      </c>
      <c r="C88" t="s">
        <v>994</v>
      </c>
      <c r="D88" t="s">
        <v>995</v>
      </c>
      <c r="E88" t="s">
        <v>19</v>
      </c>
      <c r="F88" t="s">
        <v>996</v>
      </c>
      <c r="G88" s="1">
        <v>20813</v>
      </c>
      <c r="H88" s="1">
        <v>43067</v>
      </c>
      <c r="I88" t="s">
        <v>894</v>
      </c>
    </row>
    <row r="89" spans="1:9" x14ac:dyDescent="0.25">
      <c r="A89">
        <v>88</v>
      </c>
      <c r="B89" t="s">
        <v>997</v>
      </c>
      <c r="C89" t="s">
        <v>998</v>
      </c>
      <c r="D89" t="s">
        <v>999</v>
      </c>
      <c r="E89" t="s">
        <v>19</v>
      </c>
      <c r="F89" t="s">
        <v>1000</v>
      </c>
      <c r="G89" s="1">
        <v>29814</v>
      </c>
      <c r="H89" s="1">
        <v>44524</v>
      </c>
      <c r="I89" t="s">
        <v>869</v>
      </c>
    </row>
    <row r="90" spans="1:9" x14ac:dyDescent="0.25">
      <c r="A90">
        <v>89</v>
      </c>
      <c r="B90" t="s">
        <v>1001</v>
      </c>
      <c r="C90" t="s">
        <v>1002</v>
      </c>
      <c r="D90" t="s">
        <v>1003</v>
      </c>
      <c r="E90" t="s">
        <v>19</v>
      </c>
      <c r="F90" t="s">
        <v>1004</v>
      </c>
      <c r="G90" s="1">
        <v>26349</v>
      </c>
      <c r="H90" s="1">
        <v>43026</v>
      </c>
      <c r="I90" t="s">
        <v>855</v>
      </c>
    </row>
    <row r="91" spans="1:9" x14ac:dyDescent="0.25">
      <c r="A91">
        <v>90</v>
      </c>
      <c r="B91" t="s">
        <v>1005</v>
      </c>
      <c r="C91" t="s">
        <v>578</v>
      </c>
      <c r="D91" t="s">
        <v>1006</v>
      </c>
      <c r="E91" t="s">
        <v>19</v>
      </c>
      <c r="F91" t="s">
        <v>1007</v>
      </c>
      <c r="G91" s="1">
        <v>27641</v>
      </c>
      <c r="H91" s="1">
        <v>42404</v>
      </c>
      <c r="I91" t="s">
        <v>635</v>
      </c>
    </row>
    <row r="92" spans="1:9" x14ac:dyDescent="0.25">
      <c r="A92">
        <v>91</v>
      </c>
      <c r="B92" t="s">
        <v>1008</v>
      </c>
      <c r="C92" t="s">
        <v>1009</v>
      </c>
      <c r="D92" t="s">
        <v>1010</v>
      </c>
      <c r="E92" t="s">
        <v>19</v>
      </c>
      <c r="F92" t="s">
        <v>1011</v>
      </c>
      <c r="G92" s="1">
        <v>27917</v>
      </c>
      <c r="H92" s="1">
        <v>43499</v>
      </c>
      <c r="I92" t="s">
        <v>675</v>
      </c>
    </row>
    <row r="93" spans="1:9" x14ac:dyDescent="0.25">
      <c r="A93">
        <v>92</v>
      </c>
      <c r="B93" t="s">
        <v>1012</v>
      </c>
      <c r="C93" t="s">
        <v>1013</v>
      </c>
      <c r="D93" t="s">
        <v>1014</v>
      </c>
      <c r="E93" t="s">
        <v>10</v>
      </c>
      <c r="F93" t="s">
        <v>1015</v>
      </c>
      <c r="G93" s="1">
        <v>24536</v>
      </c>
      <c r="H93" s="1">
        <v>41064</v>
      </c>
      <c r="I93" t="s">
        <v>715</v>
      </c>
    </row>
    <row r="94" spans="1:9" x14ac:dyDescent="0.25">
      <c r="A94">
        <v>93</v>
      </c>
      <c r="B94" t="s">
        <v>1016</v>
      </c>
      <c r="C94" t="s">
        <v>1017</v>
      </c>
      <c r="D94" t="s">
        <v>1018</v>
      </c>
      <c r="E94" t="s">
        <v>19</v>
      </c>
      <c r="F94" t="s">
        <v>1019</v>
      </c>
      <c r="G94" s="1">
        <v>29596</v>
      </c>
      <c r="H94" s="1">
        <v>42094</v>
      </c>
      <c r="I94" t="s">
        <v>775</v>
      </c>
    </row>
    <row r="95" spans="1:9" x14ac:dyDescent="0.25">
      <c r="A95">
        <v>94</v>
      </c>
      <c r="B95" t="s">
        <v>1020</v>
      </c>
      <c r="C95" t="s">
        <v>1021</v>
      </c>
      <c r="D95" t="s">
        <v>1022</v>
      </c>
      <c r="E95" t="s">
        <v>19</v>
      </c>
      <c r="F95" t="s">
        <v>1023</v>
      </c>
      <c r="G95" s="1">
        <v>30071</v>
      </c>
      <c r="H95" s="1">
        <v>41825</v>
      </c>
      <c r="I95" t="s">
        <v>775</v>
      </c>
    </row>
    <row r="96" spans="1:9" x14ac:dyDescent="0.25">
      <c r="A96">
        <v>95</v>
      </c>
      <c r="B96" t="s">
        <v>1024</v>
      </c>
      <c r="C96" t="s">
        <v>1025</v>
      </c>
      <c r="D96" t="s">
        <v>1026</v>
      </c>
      <c r="E96" t="s">
        <v>10</v>
      </c>
      <c r="F96" t="s">
        <v>1027</v>
      </c>
      <c r="G96" s="1">
        <v>28290</v>
      </c>
      <c r="H96" s="1">
        <v>44536</v>
      </c>
      <c r="I96" t="s">
        <v>747</v>
      </c>
    </row>
    <row r="97" spans="1:9" x14ac:dyDescent="0.25">
      <c r="A97">
        <v>96</v>
      </c>
      <c r="B97" t="s">
        <v>1028</v>
      </c>
      <c r="C97" t="s">
        <v>1029</v>
      </c>
      <c r="D97" t="s">
        <v>1030</v>
      </c>
      <c r="E97" t="s">
        <v>19</v>
      </c>
      <c r="F97" t="s">
        <v>1031</v>
      </c>
      <c r="G97" s="1">
        <v>25051</v>
      </c>
      <c r="H97" s="1">
        <v>41730</v>
      </c>
      <c r="I97" t="s">
        <v>660</v>
      </c>
    </row>
    <row r="98" spans="1:9" x14ac:dyDescent="0.25">
      <c r="A98">
        <v>97</v>
      </c>
      <c r="B98" t="s">
        <v>1032</v>
      </c>
      <c r="C98" t="s">
        <v>1033</v>
      </c>
      <c r="D98" t="s">
        <v>1034</v>
      </c>
      <c r="E98" t="s">
        <v>10</v>
      </c>
      <c r="F98" t="s">
        <v>1035</v>
      </c>
      <c r="G98" s="1">
        <v>23506</v>
      </c>
      <c r="H98" s="1">
        <v>43370</v>
      </c>
      <c r="I98" t="s">
        <v>645</v>
      </c>
    </row>
    <row r="99" spans="1:9" x14ac:dyDescent="0.25">
      <c r="A99">
        <v>98</v>
      </c>
      <c r="B99" t="s">
        <v>1036</v>
      </c>
      <c r="C99" t="s">
        <v>1037</v>
      </c>
      <c r="D99" t="s">
        <v>1038</v>
      </c>
      <c r="E99" t="s">
        <v>19</v>
      </c>
      <c r="F99" t="s">
        <v>1039</v>
      </c>
      <c r="G99" s="1">
        <v>28587</v>
      </c>
      <c r="H99" s="1">
        <v>41108</v>
      </c>
      <c r="I99" t="s">
        <v>855</v>
      </c>
    </row>
    <row r="100" spans="1:9" x14ac:dyDescent="0.25">
      <c r="A100">
        <v>99</v>
      </c>
      <c r="B100" t="s">
        <v>1040</v>
      </c>
      <c r="C100" t="s">
        <v>1041</v>
      </c>
      <c r="D100" t="s">
        <v>1042</v>
      </c>
      <c r="E100" t="s">
        <v>19</v>
      </c>
      <c r="F100" t="s">
        <v>1043</v>
      </c>
      <c r="G100" s="1">
        <v>19259</v>
      </c>
      <c r="H100" s="1">
        <v>43515</v>
      </c>
      <c r="I100" t="s">
        <v>1044</v>
      </c>
    </row>
    <row r="101" spans="1:9" x14ac:dyDescent="0.25">
      <c r="A101">
        <v>100</v>
      </c>
      <c r="B101" t="s">
        <v>1045</v>
      </c>
      <c r="C101" t="s">
        <v>1046</v>
      </c>
      <c r="D101" t="s">
        <v>1047</v>
      </c>
      <c r="E101" t="s">
        <v>10</v>
      </c>
      <c r="F101" t="s">
        <v>1048</v>
      </c>
      <c r="G101" s="1">
        <v>31318</v>
      </c>
      <c r="H101" s="1">
        <v>41380</v>
      </c>
      <c r="I101" t="s">
        <v>762</v>
      </c>
    </row>
    <row r="102" spans="1:9" x14ac:dyDescent="0.25">
      <c r="A102">
        <v>101</v>
      </c>
      <c r="B102" t="s">
        <v>1049</v>
      </c>
      <c r="C102" t="s">
        <v>1050</v>
      </c>
      <c r="D102" t="s">
        <v>1051</v>
      </c>
      <c r="E102" t="s">
        <v>19</v>
      </c>
      <c r="F102" t="s">
        <v>1052</v>
      </c>
      <c r="G102" s="1">
        <v>22275</v>
      </c>
      <c r="H102" s="1">
        <v>44372</v>
      </c>
      <c r="I102" t="s">
        <v>1053</v>
      </c>
    </row>
    <row r="103" spans="1:9" x14ac:dyDescent="0.25">
      <c r="A103">
        <v>102</v>
      </c>
      <c r="B103" t="s">
        <v>1054</v>
      </c>
      <c r="C103" t="s">
        <v>1055</v>
      </c>
      <c r="D103" t="s">
        <v>1056</v>
      </c>
      <c r="E103" t="s">
        <v>10</v>
      </c>
      <c r="F103" t="s">
        <v>1057</v>
      </c>
      <c r="G103" s="1">
        <v>23322</v>
      </c>
      <c r="H103" s="1">
        <v>40959</v>
      </c>
      <c r="I103" t="s">
        <v>670</v>
      </c>
    </row>
    <row r="104" spans="1:9" x14ac:dyDescent="0.25">
      <c r="A104">
        <v>103</v>
      </c>
      <c r="B104" t="s">
        <v>1058</v>
      </c>
      <c r="C104" t="s">
        <v>1059</v>
      </c>
      <c r="D104" t="s">
        <v>1060</v>
      </c>
      <c r="E104" t="s">
        <v>19</v>
      </c>
      <c r="F104" t="s">
        <v>1061</v>
      </c>
      <c r="G104" s="1">
        <v>21794</v>
      </c>
      <c r="H104" s="1">
        <v>42070</v>
      </c>
      <c r="I104" t="s">
        <v>670</v>
      </c>
    </row>
    <row r="105" spans="1:9" x14ac:dyDescent="0.25">
      <c r="A105">
        <v>104</v>
      </c>
      <c r="B105" t="s">
        <v>1062</v>
      </c>
      <c r="C105" t="s">
        <v>1063</v>
      </c>
      <c r="D105" t="s">
        <v>1064</v>
      </c>
      <c r="E105" t="s">
        <v>10</v>
      </c>
      <c r="F105" t="s">
        <v>1065</v>
      </c>
      <c r="G105" s="1">
        <v>19629</v>
      </c>
      <c r="H105" s="1">
        <v>40925</v>
      </c>
      <c r="I105" t="s">
        <v>670</v>
      </c>
    </row>
    <row r="106" spans="1:9" x14ac:dyDescent="0.25">
      <c r="A106">
        <v>105</v>
      </c>
      <c r="B106" t="s">
        <v>1066</v>
      </c>
      <c r="C106" t="s">
        <v>1067</v>
      </c>
      <c r="D106" t="s">
        <v>1068</v>
      </c>
      <c r="E106" t="s">
        <v>10</v>
      </c>
      <c r="F106" t="s">
        <v>1069</v>
      </c>
      <c r="G106" s="1">
        <v>22873</v>
      </c>
      <c r="H106" s="1">
        <v>44543</v>
      </c>
      <c r="I106" t="s">
        <v>894</v>
      </c>
    </row>
    <row r="107" spans="1:9" x14ac:dyDescent="0.25">
      <c r="A107">
        <v>106</v>
      </c>
      <c r="B107" t="s">
        <v>1070</v>
      </c>
      <c r="C107" t="s">
        <v>1071</v>
      </c>
      <c r="D107" t="s">
        <v>1072</v>
      </c>
      <c r="E107" t="s">
        <v>10</v>
      </c>
      <c r="F107" t="s">
        <v>1073</v>
      </c>
      <c r="G107" s="1">
        <v>29809</v>
      </c>
      <c r="H107" s="1">
        <v>44245</v>
      </c>
      <c r="I107" t="s">
        <v>670</v>
      </c>
    </row>
    <row r="108" spans="1:9" x14ac:dyDescent="0.25">
      <c r="A108">
        <v>107</v>
      </c>
      <c r="B108" t="s">
        <v>1074</v>
      </c>
      <c r="C108" t="s">
        <v>1075</v>
      </c>
      <c r="D108" t="s">
        <v>1076</v>
      </c>
      <c r="E108" t="s">
        <v>10</v>
      </c>
      <c r="F108" t="s">
        <v>1077</v>
      </c>
      <c r="G108" s="1">
        <v>25639</v>
      </c>
      <c r="H108" s="1">
        <v>41177</v>
      </c>
      <c r="I108" t="s">
        <v>1078</v>
      </c>
    </row>
    <row r="109" spans="1:9" x14ac:dyDescent="0.25">
      <c r="A109">
        <v>108</v>
      </c>
      <c r="B109" t="s">
        <v>1079</v>
      </c>
      <c r="C109" t="s">
        <v>1080</v>
      </c>
      <c r="D109" t="s">
        <v>1081</v>
      </c>
      <c r="E109" t="s">
        <v>19</v>
      </c>
      <c r="F109" t="s">
        <v>1082</v>
      </c>
      <c r="G109" s="1">
        <v>29299</v>
      </c>
      <c r="H109" s="1">
        <v>43131</v>
      </c>
      <c r="I109" t="s">
        <v>620</v>
      </c>
    </row>
    <row r="110" spans="1:9" x14ac:dyDescent="0.25">
      <c r="A110">
        <v>109</v>
      </c>
      <c r="B110" t="s">
        <v>1083</v>
      </c>
      <c r="C110" t="s">
        <v>1084</v>
      </c>
      <c r="D110" t="s">
        <v>1085</v>
      </c>
      <c r="E110" t="s">
        <v>19</v>
      </c>
      <c r="F110" t="s">
        <v>1086</v>
      </c>
      <c r="G110" s="1">
        <v>26449</v>
      </c>
      <c r="H110" s="1">
        <v>43651</v>
      </c>
      <c r="I110" t="s">
        <v>670</v>
      </c>
    </row>
    <row r="111" spans="1:9" x14ac:dyDescent="0.25">
      <c r="A111">
        <v>110</v>
      </c>
      <c r="B111" t="s">
        <v>1087</v>
      </c>
      <c r="C111" t="s">
        <v>1088</v>
      </c>
      <c r="D111" t="s">
        <v>1089</v>
      </c>
      <c r="E111" t="s">
        <v>10</v>
      </c>
      <c r="F111" t="s">
        <v>1090</v>
      </c>
      <c r="G111" s="1">
        <v>29393</v>
      </c>
      <c r="H111" s="1">
        <v>42034</v>
      </c>
      <c r="I111" t="s">
        <v>620</v>
      </c>
    </row>
    <row r="112" spans="1:9" x14ac:dyDescent="0.25">
      <c r="A112">
        <v>111</v>
      </c>
      <c r="B112" t="s">
        <v>1091</v>
      </c>
      <c r="C112" t="s">
        <v>1092</v>
      </c>
      <c r="D112" t="s">
        <v>1093</v>
      </c>
      <c r="E112" t="s">
        <v>10</v>
      </c>
      <c r="F112" t="s">
        <v>1094</v>
      </c>
      <c r="G112" s="1">
        <v>28870</v>
      </c>
      <c r="H112" s="1">
        <v>41032</v>
      </c>
      <c r="I112" t="s">
        <v>720</v>
      </c>
    </row>
    <row r="113" spans="1:9" x14ac:dyDescent="0.25">
      <c r="A113">
        <v>112</v>
      </c>
      <c r="B113" t="s">
        <v>1095</v>
      </c>
      <c r="C113" t="s">
        <v>1096</v>
      </c>
      <c r="D113" t="s">
        <v>1097</v>
      </c>
      <c r="E113" t="s">
        <v>10</v>
      </c>
      <c r="F113" t="s">
        <v>1098</v>
      </c>
      <c r="G113" s="1">
        <v>31171</v>
      </c>
      <c r="H113" s="1">
        <v>43955</v>
      </c>
      <c r="I113" t="s">
        <v>733</v>
      </c>
    </row>
    <row r="114" spans="1:9" x14ac:dyDescent="0.25">
      <c r="A114">
        <v>113</v>
      </c>
      <c r="B114" t="s">
        <v>1099</v>
      </c>
      <c r="C114" t="s">
        <v>1100</v>
      </c>
      <c r="D114" t="s">
        <v>1101</v>
      </c>
      <c r="E114" t="s">
        <v>10</v>
      </c>
      <c r="F114" t="s">
        <v>1102</v>
      </c>
      <c r="G114" s="1">
        <v>32265</v>
      </c>
      <c r="H114" s="1">
        <v>43629</v>
      </c>
      <c r="I114" t="s">
        <v>630</v>
      </c>
    </row>
    <row r="115" spans="1:9" x14ac:dyDescent="0.25">
      <c r="A115">
        <v>114</v>
      </c>
      <c r="B115" t="s">
        <v>1103</v>
      </c>
      <c r="C115" t="s">
        <v>1104</v>
      </c>
      <c r="D115" t="s">
        <v>1105</v>
      </c>
      <c r="E115" t="s">
        <v>10</v>
      </c>
      <c r="F115" t="s">
        <v>1106</v>
      </c>
      <c r="G115" s="1">
        <v>19611</v>
      </c>
      <c r="H115" s="1">
        <v>41215</v>
      </c>
      <c r="I115" t="s">
        <v>635</v>
      </c>
    </row>
    <row r="116" spans="1:9" x14ac:dyDescent="0.25">
      <c r="A116">
        <v>115</v>
      </c>
      <c r="B116" t="s">
        <v>1107</v>
      </c>
      <c r="C116" t="s">
        <v>1108</v>
      </c>
      <c r="D116" t="s">
        <v>1109</v>
      </c>
      <c r="E116" t="s">
        <v>10</v>
      </c>
      <c r="F116" t="s">
        <v>1110</v>
      </c>
      <c r="G116" s="1">
        <v>20989</v>
      </c>
      <c r="H116" s="1">
        <v>44169</v>
      </c>
      <c r="I116" t="s">
        <v>640</v>
      </c>
    </row>
    <row r="117" spans="1:9" x14ac:dyDescent="0.25">
      <c r="A117">
        <v>116</v>
      </c>
      <c r="B117" t="s">
        <v>1111</v>
      </c>
      <c r="C117" t="s">
        <v>1112</v>
      </c>
      <c r="D117" t="s">
        <v>1113</v>
      </c>
      <c r="E117" t="s">
        <v>10</v>
      </c>
      <c r="F117" t="s">
        <v>1114</v>
      </c>
      <c r="G117" s="1">
        <v>29247</v>
      </c>
      <c r="H117" s="1">
        <v>42501</v>
      </c>
      <c r="I117" t="s">
        <v>1115</v>
      </c>
    </row>
    <row r="118" spans="1:9" x14ac:dyDescent="0.25">
      <c r="A118">
        <v>117</v>
      </c>
      <c r="B118" t="s">
        <v>1116</v>
      </c>
      <c r="C118" t="s">
        <v>1117</v>
      </c>
      <c r="D118" t="s">
        <v>1118</v>
      </c>
      <c r="E118" t="s">
        <v>19</v>
      </c>
      <c r="F118" t="s">
        <v>1119</v>
      </c>
      <c r="G118" s="1">
        <v>26180</v>
      </c>
      <c r="H118" s="1">
        <v>42942</v>
      </c>
      <c r="I118" t="s">
        <v>670</v>
      </c>
    </row>
    <row r="119" spans="1:9" x14ac:dyDescent="0.25">
      <c r="A119">
        <v>118</v>
      </c>
      <c r="B119" t="s">
        <v>1120</v>
      </c>
      <c r="C119" t="s">
        <v>1121</v>
      </c>
      <c r="D119" t="s">
        <v>1122</v>
      </c>
      <c r="E119" t="s">
        <v>10</v>
      </c>
      <c r="F119" t="s">
        <v>1123</v>
      </c>
      <c r="G119" s="1">
        <v>22604</v>
      </c>
      <c r="H119" s="1">
        <v>42099</v>
      </c>
      <c r="I119" t="s">
        <v>894</v>
      </c>
    </row>
    <row r="120" spans="1:9" x14ac:dyDescent="0.25">
      <c r="A120">
        <v>119</v>
      </c>
      <c r="B120" t="s">
        <v>1124</v>
      </c>
      <c r="C120" t="s">
        <v>1125</v>
      </c>
      <c r="D120" t="s">
        <v>1126</v>
      </c>
      <c r="E120" t="s">
        <v>19</v>
      </c>
      <c r="F120" t="s">
        <v>1127</v>
      </c>
      <c r="G120" s="1">
        <v>28903</v>
      </c>
      <c r="H120" s="1">
        <v>42884</v>
      </c>
      <c r="I120" t="s">
        <v>675</v>
      </c>
    </row>
    <row r="121" spans="1:9" x14ac:dyDescent="0.25">
      <c r="A121">
        <v>120</v>
      </c>
      <c r="B121" t="s">
        <v>1128</v>
      </c>
      <c r="C121" t="s">
        <v>1129</v>
      </c>
      <c r="D121" t="s">
        <v>1130</v>
      </c>
      <c r="E121" t="s">
        <v>19</v>
      </c>
      <c r="F121" t="s">
        <v>1131</v>
      </c>
      <c r="G121" s="1">
        <v>20494</v>
      </c>
      <c r="H121" s="1">
        <v>44489</v>
      </c>
      <c r="I121" t="s">
        <v>670</v>
      </c>
    </row>
    <row r="122" spans="1:9" x14ac:dyDescent="0.25">
      <c r="A122">
        <v>121</v>
      </c>
      <c r="B122" t="s">
        <v>1132</v>
      </c>
      <c r="C122" t="s">
        <v>1133</v>
      </c>
      <c r="D122" t="s">
        <v>1134</v>
      </c>
      <c r="E122" t="s">
        <v>19</v>
      </c>
      <c r="F122" t="s">
        <v>1135</v>
      </c>
      <c r="G122" s="1">
        <v>26902</v>
      </c>
      <c r="H122" s="1">
        <v>42063</v>
      </c>
      <c r="I122" t="s">
        <v>670</v>
      </c>
    </row>
    <row r="123" spans="1:9" x14ac:dyDescent="0.25">
      <c r="A123">
        <v>122</v>
      </c>
      <c r="B123" t="s">
        <v>1136</v>
      </c>
      <c r="C123" t="s">
        <v>1137</v>
      </c>
      <c r="D123" t="s">
        <v>1138</v>
      </c>
      <c r="E123" t="s">
        <v>19</v>
      </c>
      <c r="F123" t="s">
        <v>1139</v>
      </c>
      <c r="G123" s="1">
        <v>31973</v>
      </c>
      <c r="H123" s="1">
        <v>42191</v>
      </c>
      <c r="I123" t="s">
        <v>670</v>
      </c>
    </row>
    <row r="124" spans="1:9" x14ac:dyDescent="0.25">
      <c r="A124">
        <v>123</v>
      </c>
      <c r="B124" t="s">
        <v>856</v>
      </c>
      <c r="C124" t="s">
        <v>1140</v>
      </c>
      <c r="D124" t="s">
        <v>1141</v>
      </c>
      <c r="E124" t="s">
        <v>10</v>
      </c>
      <c r="F124" t="s">
        <v>1142</v>
      </c>
      <c r="G124" s="1">
        <v>31204</v>
      </c>
      <c r="H124" s="1">
        <v>44512</v>
      </c>
      <c r="I124" t="s">
        <v>670</v>
      </c>
    </row>
    <row r="125" spans="1:9" x14ac:dyDescent="0.25">
      <c r="A125">
        <v>124</v>
      </c>
      <c r="B125" t="s">
        <v>1143</v>
      </c>
      <c r="C125" t="s">
        <v>1144</v>
      </c>
      <c r="D125" t="s">
        <v>1145</v>
      </c>
      <c r="E125" t="s">
        <v>10</v>
      </c>
      <c r="F125" t="s">
        <v>1146</v>
      </c>
      <c r="G125" s="1">
        <v>22668</v>
      </c>
      <c r="H125" s="1">
        <v>42114</v>
      </c>
      <c r="I125" t="s">
        <v>1147</v>
      </c>
    </row>
    <row r="126" spans="1:9" x14ac:dyDescent="0.25">
      <c r="A126">
        <v>125</v>
      </c>
      <c r="B126" t="s">
        <v>1148</v>
      </c>
      <c r="C126" t="s">
        <v>1149</v>
      </c>
      <c r="D126" t="s">
        <v>1150</v>
      </c>
      <c r="E126" t="s">
        <v>19</v>
      </c>
      <c r="F126" t="s">
        <v>1151</v>
      </c>
      <c r="G126" s="1">
        <v>29845</v>
      </c>
      <c r="H126" s="1">
        <v>42570</v>
      </c>
      <c r="I126" t="s">
        <v>670</v>
      </c>
    </row>
    <row r="127" spans="1:9" x14ac:dyDescent="0.25">
      <c r="A127">
        <v>126</v>
      </c>
      <c r="B127" t="s">
        <v>1152</v>
      </c>
      <c r="C127" t="s">
        <v>1153</v>
      </c>
      <c r="D127" t="s">
        <v>1154</v>
      </c>
      <c r="E127" t="s">
        <v>10</v>
      </c>
      <c r="F127" t="s">
        <v>1155</v>
      </c>
      <c r="G127" s="1">
        <v>27429</v>
      </c>
      <c r="H127" s="1">
        <v>43649</v>
      </c>
      <c r="I127" t="s">
        <v>903</v>
      </c>
    </row>
    <row r="128" spans="1:9" x14ac:dyDescent="0.25">
      <c r="A128">
        <v>127</v>
      </c>
      <c r="B128" t="s">
        <v>1156</v>
      </c>
      <c r="C128" t="s">
        <v>1157</v>
      </c>
      <c r="D128" t="s">
        <v>1158</v>
      </c>
      <c r="E128" t="s">
        <v>10</v>
      </c>
      <c r="F128" t="s">
        <v>1159</v>
      </c>
      <c r="G128" s="1">
        <v>24011</v>
      </c>
      <c r="H128" s="1">
        <v>41594</v>
      </c>
      <c r="I128" t="s">
        <v>855</v>
      </c>
    </row>
    <row r="129" spans="1:9" x14ac:dyDescent="0.25">
      <c r="A129">
        <v>128</v>
      </c>
      <c r="B129" t="s">
        <v>1160</v>
      </c>
      <c r="C129" t="s">
        <v>1161</v>
      </c>
      <c r="D129" t="s">
        <v>1162</v>
      </c>
      <c r="E129" t="s">
        <v>19</v>
      </c>
      <c r="F129" t="s">
        <v>1163</v>
      </c>
      <c r="G129" s="1">
        <v>29879</v>
      </c>
      <c r="H129" s="1">
        <v>42916</v>
      </c>
      <c r="I129" t="s">
        <v>670</v>
      </c>
    </row>
    <row r="130" spans="1:9" x14ac:dyDescent="0.25">
      <c r="A130">
        <v>129</v>
      </c>
      <c r="B130" t="s">
        <v>1164</v>
      </c>
      <c r="C130" t="s">
        <v>1165</v>
      </c>
      <c r="D130" t="s">
        <v>1166</v>
      </c>
      <c r="E130" t="s">
        <v>10</v>
      </c>
      <c r="F130" t="s">
        <v>1167</v>
      </c>
      <c r="G130" s="1">
        <v>28846</v>
      </c>
      <c r="H130" s="1">
        <v>43886</v>
      </c>
      <c r="I130" t="s">
        <v>675</v>
      </c>
    </row>
    <row r="131" spans="1:9" x14ac:dyDescent="0.25">
      <c r="A131">
        <v>130</v>
      </c>
      <c r="B131" t="s">
        <v>1168</v>
      </c>
      <c r="C131" t="s">
        <v>1169</v>
      </c>
      <c r="D131" t="s">
        <v>1170</v>
      </c>
      <c r="E131" t="s">
        <v>10</v>
      </c>
      <c r="F131" t="s">
        <v>1171</v>
      </c>
      <c r="G131" s="1">
        <v>19273</v>
      </c>
      <c r="H131" s="1">
        <v>42382</v>
      </c>
      <c r="I131" t="s">
        <v>775</v>
      </c>
    </row>
    <row r="132" spans="1:9" x14ac:dyDescent="0.25">
      <c r="A132">
        <v>131</v>
      </c>
      <c r="B132" t="s">
        <v>1172</v>
      </c>
      <c r="C132" t="s">
        <v>1173</v>
      </c>
      <c r="D132" t="s">
        <v>1174</v>
      </c>
      <c r="E132" t="s">
        <v>10</v>
      </c>
      <c r="F132" t="s">
        <v>1175</v>
      </c>
      <c r="G132" s="1">
        <v>29576</v>
      </c>
      <c r="H132" s="1">
        <v>44358</v>
      </c>
      <c r="I132" t="s">
        <v>1176</v>
      </c>
    </row>
    <row r="133" spans="1:9" x14ac:dyDescent="0.25">
      <c r="A133">
        <v>132</v>
      </c>
      <c r="B133" t="s">
        <v>1177</v>
      </c>
      <c r="C133" t="s">
        <v>1178</v>
      </c>
      <c r="D133" t="s">
        <v>1179</v>
      </c>
      <c r="E133" t="s">
        <v>19</v>
      </c>
      <c r="F133" t="s">
        <v>1180</v>
      </c>
      <c r="G133" s="1">
        <v>31642</v>
      </c>
      <c r="H133" s="1">
        <v>42086</v>
      </c>
      <c r="I133" t="s">
        <v>665</v>
      </c>
    </row>
    <row r="134" spans="1:9" x14ac:dyDescent="0.25">
      <c r="A134">
        <v>133</v>
      </c>
      <c r="B134" t="s">
        <v>1181</v>
      </c>
      <c r="C134" t="s">
        <v>1182</v>
      </c>
      <c r="D134" t="s">
        <v>1183</v>
      </c>
      <c r="E134" t="s">
        <v>10</v>
      </c>
      <c r="F134" t="s">
        <v>1184</v>
      </c>
      <c r="G134" s="1">
        <v>29599</v>
      </c>
      <c r="H134" s="1">
        <v>43329</v>
      </c>
      <c r="I134" t="s">
        <v>1185</v>
      </c>
    </row>
    <row r="135" spans="1:9" x14ac:dyDescent="0.25">
      <c r="A135">
        <v>134</v>
      </c>
      <c r="B135" t="s">
        <v>1186</v>
      </c>
      <c r="C135" t="s">
        <v>1187</v>
      </c>
      <c r="D135" t="s">
        <v>1188</v>
      </c>
      <c r="E135" t="s">
        <v>19</v>
      </c>
      <c r="F135" t="s">
        <v>1189</v>
      </c>
      <c r="G135" s="1">
        <v>24124</v>
      </c>
      <c r="H135" s="1">
        <v>41265</v>
      </c>
      <c r="I135" t="s">
        <v>675</v>
      </c>
    </row>
    <row r="136" spans="1:9" x14ac:dyDescent="0.25">
      <c r="A136">
        <v>135</v>
      </c>
      <c r="B136" t="s">
        <v>1190</v>
      </c>
      <c r="C136" t="s">
        <v>1191</v>
      </c>
      <c r="D136" t="s">
        <v>1192</v>
      </c>
      <c r="E136" t="s">
        <v>19</v>
      </c>
      <c r="F136" t="s">
        <v>1193</v>
      </c>
      <c r="G136" s="1">
        <v>22810</v>
      </c>
      <c r="H136" s="1">
        <v>43693</v>
      </c>
      <c r="I136" t="s">
        <v>680</v>
      </c>
    </row>
    <row r="137" spans="1:9" x14ac:dyDescent="0.25">
      <c r="A137">
        <v>136</v>
      </c>
      <c r="B137" t="s">
        <v>1194</v>
      </c>
      <c r="C137" t="s">
        <v>1195</v>
      </c>
      <c r="D137" t="s">
        <v>1196</v>
      </c>
      <c r="E137" t="s">
        <v>10</v>
      </c>
      <c r="F137" t="s">
        <v>1197</v>
      </c>
      <c r="G137" s="1">
        <v>19834</v>
      </c>
      <c r="H137" s="1">
        <v>43463</v>
      </c>
      <c r="I137" t="s">
        <v>757</v>
      </c>
    </row>
    <row r="138" spans="1:9" x14ac:dyDescent="0.25">
      <c r="A138">
        <v>137</v>
      </c>
      <c r="B138" t="s">
        <v>1198</v>
      </c>
      <c r="C138" t="s">
        <v>1199</v>
      </c>
      <c r="D138" t="s">
        <v>1200</v>
      </c>
      <c r="E138" t="s">
        <v>19</v>
      </c>
      <c r="F138" t="s">
        <v>1201</v>
      </c>
      <c r="G138" s="1">
        <v>27216</v>
      </c>
      <c r="H138" s="1">
        <v>44315</v>
      </c>
      <c r="I138" t="s">
        <v>935</v>
      </c>
    </row>
    <row r="139" spans="1:9" x14ac:dyDescent="0.25">
      <c r="A139">
        <v>138</v>
      </c>
      <c r="B139" t="s">
        <v>1202</v>
      </c>
      <c r="C139" t="s">
        <v>1203</v>
      </c>
      <c r="D139" t="s">
        <v>1204</v>
      </c>
      <c r="E139" t="s">
        <v>19</v>
      </c>
      <c r="F139" t="s">
        <v>1205</v>
      </c>
      <c r="G139" s="1">
        <v>20836</v>
      </c>
      <c r="H139" s="1">
        <v>44327</v>
      </c>
      <c r="I139" t="s">
        <v>655</v>
      </c>
    </row>
    <row r="140" spans="1:9" x14ac:dyDescent="0.25">
      <c r="A140">
        <v>139</v>
      </c>
      <c r="B140" t="s">
        <v>1206</v>
      </c>
      <c r="C140" t="s">
        <v>1207</v>
      </c>
      <c r="D140" t="s">
        <v>1208</v>
      </c>
      <c r="E140" t="s">
        <v>10</v>
      </c>
      <c r="F140" t="s">
        <v>1209</v>
      </c>
      <c r="G140" s="1">
        <v>25788</v>
      </c>
      <c r="H140" s="1">
        <v>44460</v>
      </c>
      <c r="I140" t="s">
        <v>670</v>
      </c>
    </row>
    <row r="141" spans="1:9" x14ac:dyDescent="0.25">
      <c r="A141">
        <v>140</v>
      </c>
      <c r="B141" t="s">
        <v>1210</v>
      </c>
      <c r="C141" t="s">
        <v>1211</v>
      </c>
      <c r="D141" t="s">
        <v>1212</v>
      </c>
      <c r="E141" t="s">
        <v>10</v>
      </c>
      <c r="F141" t="s">
        <v>1213</v>
      </c>
      <c r="G141" s="1">
        <v>22429</v>
      </c>
      <c r="H141" s="1">
        <v>43449</v>
      </c>
      <c r="I141" t="s">
        <v>675</v>
      </c>
    </row>
    <row r="142" spans="1:9" x14ac:dyDescent="0.25">
      <c r="A142">
        <v>141</v>
      </c>
      <c r="B142" t="s">
        <v>1214</v>
      </c>
      <c r="C142" t="s">
        <v>1215</v>
      </c>
      <c r="D142" t="s">
        <v>1216</v>
      </c>
      <c r="E142" t="s">
        <v>10</v>
      </c>
      <c r="F142" t="s">
        <v>1217</v>
      </c>
      <c r="G142" s="1">
        <v>21813</v>
      </c>
      <c r="H142" s="1">
        <v>41844</v>
      </c>
      <c r="I142" t="s">
        <v>1218</v>
      </c>
    </row>
    <row r="143" spans="1:9" x14ac:dyDescent="0.25">
      <c r="A143">
        <v>142</v>
      </c>
      <c r="B143" t="s">
        <v>1219</v>
      </c>
      <c r="C143" t="s">
        <v>1220</v>
      </c>
      <c r="D143" t="s">
        <v>1221</v>
      </c>
      <c r="E143" t="s">
        <v>19</v>
      </c>
      <c r="F143" t="s">
        <v>1222</v>
      </c>
      <c r="G143" s="1">
        <v>22474</v>
      </c>
      <c r="H143" s="1">
        <v>42609</v>
      </c>
      <c r="I143" t="s">
        <v>680</v>
      </c>
    </row>
    <row r="144" spans="1:9" x14ac:dyDescent="0.25">
      <c r="A144">
        <v>143</v>
      </c>
      <c r="B144" t="s">
        <v>1223</v>
      </c>
      <c r="C144" t="s">
        <v>1224</v>
      </c>
      <c r="D144" t="s">
        <v>1225</v>
      </c>
      <c r="E144" t="s">
        <v>19</v>
      </c>
      <c r="F144" t="s">
        <v>1226</v>
      </c>
      <c r="G144" s="1">
        <v>24472</v>
      </c>
      <c r="H144" s="1">
        <v>43135</v>
      </c>
      <c r="I144" t="s">
        <v>752</v>
      </c>
    </row>
    <row r="145" spans="1:9" x14ac:dyDescent="0.25">
      <c r="A145">
        <v>144</v>
      </c>
      <c r="B145" t="s">
        <v>1227</v>
      </c>
      <c r="C145" t="s">
        <v>1228</v>
      </c>
      <c r="D145" t="s">
        <v>1229</v>
      </c>
      <c r="E145" t="s">
        <v>19</v>
      </c>
      <c r="F145" t="s">
        <v>1230</v>
      </c>
      <c r="G145" s="1">
        <v>27753</v>
      </c>
      <c r="H145" s="1">
        <v>41125</v>
      </c>
      <c r="I145" t="s">
        <v>670</v>
      </c>
    </row>
    <row r="146" spans="1:9" x14ac:dyDescent="0.25">
      <c r="A146">
        <v>145</v>
      </c>
      <c r="B146" t="s">
        <v>1231</v>
      </c>
      <c r="C146" t="s">
        <v>1232</v>
      </c>
      <c r="D146" t="s">
        <v>1233</v>
      </c>
      <c r="E146" t="s">
        <v>19</v>
      </c>
      <c r="F146" t="s">
        <v>1234</v>
      </c>
      <c r="G146" s="1">
        <v>29983</v>
      </c>
      <c r="H146" s="1">
        <v>43183</v>
      </c>
      <c r="I146" t="s">
        <v>894</v>
      </c>
    </row>
    <row r="147" spans="1:9" x14ac:dyDescent="0.25">
      <c r="A147">
        <v>146</v>
      </c>
      <c r="B147" t="s">
        <v>1235</v>
      </c>
      <c r="C147" t="s">
        <v>1236</v>
      </c>
      <c r="D147" t="s">
        <v>1237</v>
      </c>
      <c r="E147" t="s">
        <v>10</v>
      </c>
      <c r="F147" t="s">
        <v>1238</v>
      </c>
      <c r="G147" s="1">
        <v>25237</v>
      </c>
      <c r="H147" s="1">
        <v>42025</v>
      </c>
      <c r="I147" t="s">
        <v>635</v>
      </c>
    </row>
    <row r="148" spans="1:9" x14ac:dyDescent="0.25">
      <c r="A148">
        <v>147</v>
      </c>
      <c r="B148" t="s">
        <v>1239</v>
      </c>
      <c r="C148" t="s">
        <v>1240</v>
      </c>
      <c r="D148" t="s">
        <v>1241</v>
      </c>
      <c r="E148" t="s">
        <v>10</v>
      </c>
      <c r="F148" t="s">
        <v>1242</v>
      </c>
      <c r="G148" s="1">
        <v>20197</v>
      </c>
      <c r="H148" s="1">
        <v>44364</v>
      </c>
      <c r="I148" t="s">
        <v>670</v>
      </c>
    </row>
    <row r="149" spans="1:9" x14ac:dyDescent="0.25">
      <c r="A149">
        <v>148</v>
      </c>
      <c r="B149" t="s">
        <v>1243</v>
      </c>
      <c r="C149" t="s">
        <v>1244</v>
      </c>
      <c r="D149" t="s">
        <v>1245</v>
      </c>
      <c r="E149" t="s">
        <v>19</v>
      </c>
      <c r="F149" t="s">
        <v>1246</v>
      </c>
      <c r="G149" s="1">
        <v>24085</v>
      </c>
      <c r="H149" s="1">
        <v>44496</v>
      </c>
      <c r="I149" t="s">
        <v>814</v>
      </c>
    </row>
    <row r="150" spans="1:9" x14ac:dyDescent="0.25">
      <c r="A150">
        <v>149</v>
      </c>
      <c r="B150" t="s">
        <v>1247</v>
      </c>
      <c r="C150" t="s">
        <v>1248</v>
      </c>
      <c r="D150" t="s">
        <v>1249</v>
      </c>
      <c r="E150" t="s">
        <v>10</v>
      </c>
      <c r="F150" t="s">
        <v>1250</v>
      </c>
      <c r="G150" s="1">
        <v>32662</v>
      </c>
      <c r="H150" s="1">
        <v>42121</v>
      </c>
      <c r="I150" t="s">
        <v>762</v>
      </c>
    </row>
    <row r="151" spans="1:9" x14ac:dyDescent="0.25">
      <c r="A151">
        <v>150</v>
      </c>
      <c r="B151" t="s">
        <v>1251</v>
      </c>
      <c r="C151" t="s">
        <v>1252</v>
      </c>
      <c r="D151" t="s">
        <v>1253</v>
      </c>
      <c r="E151" t="s">
        <v>10</v>
      </c>
      <c r="F151" t="s">
        <v>1254</v>
      </c>
      <c r="G151" s="1">
        <v>28910</v>
      </c>
      <c r="H151" s="1">
        <v>42444</v>
      </c>
      <c r="I151" t="s">
        <v>665</v>
      </c>
    </row>
    <row r="152" spans="1:9" x14ac:dyDescent="0.25">
      <c r="A152">
        <v>151</v>
      </c>
      <c r="B152" t="s">
        <v>1255</v>
      </c>
      <c r="C152" t="s">
        <v>1256</v>
      </c>
      <c r="D152" t="s">
        <v>1257</v>
      </c>
      <c r="E152" t="s">
        <v>10</v>
      </c>
      <c r="F152" t="s">
        <v>1258</v>
      </c>
      <c r="G152" s="1">
        <v>31525</v>
      </c>
      <c r="H152" s="1">
        <v>43364</v>
      </c>
      <c r="I152" t="s">
        <v>1259</v>
      </c>
    </row>
    <row r="153" spans="1:9" x14ac:dyDescent="0.25">
      <c r="A153">
        <v>152</v>
      </c>
      <c r="B153" t="s">
        <v>1260</v>
      </c>
      <c r="C153" t="s">
        <v>1261</v>
      </c>
      <c r="D153" t="s">
        <v>1262</v>
      </c>
      <c r="E153" t="s">
        <v>19</v>
      </c>
      <c r="F153" t="s">
        <v>1263</v>
      </c>
      <c r="G153" s="1">
        <v>26162</v>
      </c>
      <c r="H153" s="1">
        <v>41959</v>
      </c>
      <c r="I153" t="s">
        <v>625</v>
      </c>
    </row>
    <row r="154" spans="1:9" x14ac:dyDescent="0.25">
      <c r="A154">
        <v>153</v>
      </c>
      <c r="B154" t="s">
        <v>1264</v>
      </c>
      <c r="C154" t="s">
        <v>1265</v>
      </c>
      <c r="D154" t="s">
        <v>1266</v>
      </c>
      <c r="E154" t="s">
        <v>19</v>
      </c>
      <c r="F154" t="s">
        <v>1267</v>
      </c>
      <c r="G154" s="1">
        <v>31827</v>
      </c>
      <c r="H154" s="1">
        <v>41219</v>
      </c>
      <c r="I154" t="s">
        <v>855</v>
      </c>
    </row>
    <row r="155" spans="1:9" x14ac:dyDescent="0.25">
      <c r="A155">
        <v>154</v>
      </c>
      <c r="B155" t="s">
        <v>1268</v>
      </c>
      <c r="C155" t="s">
        <v>1269</v>
      </c>
      <c r="D155" t="s">
        <v>1270</v>
      </c>
      <c r="E155" t="s">
        <v>19</v>
      </c>
      <c r="F155" t="s">
        <v>1271</v>
      </c>
      <c r="G155" s="1">
        <v>21888</v>
      </c>
      <c r="H155" s="1">
        <v>41985</v>
      </c>
      <c r="I155" t="s">
        <v>894</v>
      </c>
    </row>
    <row r="156" spans="1:9" x14ac:dyDescent="0.25">
      <c r="A156">
        <v>155</v>
      </c>
      <c r="B156" t="s">
        <v>1272</v>
      </c>
      <c r="C156" t="s">
        <v>1273</v>
      </c>
      <c r="D156" t="s">
        <v>1274</v>
      </c>
      <c r="E156" t="s">
        <v>10</v>
      </c>
      <c r="F156" t="s">
        <v>1275</v>
      </c>
      <c r="G156" s="1">
        <v>20464</v>
      </c>
      <c r="H156" s="1">
        <v>42080</v>
      </c>
      <c r="I156" t="s">
        <v>1276</v>
      </c>
    </row>
    <row r="157" spans="1:9" x14ac:dyDescent="0.25">
      <c r="A157">
        <v>156</v>
      </c>
      <c r="B157" t="s">
        <v>1277</v>
      </c>
      <c r="C157" t="s">
        <v>1278</v>
      </c>
      <c r="D157" t="s">
        <v>1279</v>
      </c>
      <c r="E157" t="s">
        <v>10</v>
      </c>
      <c r="F157" t="s">
        <v>1280</v>
      </c>
      <c r="G157" s="1">
        <v>21075</v>
      </c>
      <c r="H157" s="1">
        <v>42261</v>
      </c>
      <c r="I157" t="s">
        <v>715</v>
      </c>
    </row>
    <row r="158" spans="1:9" x14ac:dyDescent="0.25">
      <c r="A158">
        <v>157</v>
      </c>
      <c r="B158" t="s">
        <v>1281</v>
      </c>
      <c r="C158" t="s">
        <v>1282</v>
      </c>
      <c r="D158" t="s">
        <v>1283</v>
      </c>
      <c r="E158" t="s">
        <v>10</v>
      </c>
      <c r="F158" t="s">
        <v>1284</v>
      </c>
      <c r="G158" s="1">
        <v>18754</v>
      </c>
      <c r="H158" s="1">
        <v>40941</v>
      </c>
      <c r="I158" t="s">
        <v>625</v>
      </c>
    </row>
    <row r="159" spans="1:9" x14ac:dyDescent="0.25">
      <c r="A159">
        <v>158</v>
      </c>
      <c r="B159" t="s">
        <v>1285</v>
      </c>
      <c r="C159" t="s">
        <v>1286</v>
      </c>
      <c r="D159" t="s">
        <v>1287</v>
      </c>
      <c r="E159" t="s">
        <v>19</v>
      </c>
      <c r="F159" t="s">
        <v>1288</v>
      </c>
      <c r="G159" s="1">
        <v>21091</v>
      </c>
      <c r="H159" s="1">
        <v>40930</v>
      </c>
      <c r="I159" t="s">
        <v>855</v>
      </c>
    </row>
    <row r="160" spans="1:9" x14ac:dyDescent="0.25">
      <c r="A160">
        <v>159</v>
      </c>
      <c r="B160" t="s">
        <v>1289</v>
      </c>
      <c r="C160" t="s">
        <v>1290</v>
      </c>
      <c r="D160" t="s">
        <v>1291</v>
      </c>
      <c r="E160" t="s">
        <v>19</v>
      </c>
      <c r="F160" t="s">
        <v>1292</v>
      </c>
      <c r="G160" s="1">
        <v>26610</v>
      </c>
      <c r="H160" s="1">
        <v>42926</v>
      </c>
      <c r="I160" t="s">
        <v>675</v>
      </c>
    </row>
    <row r="161" spans="1:9" x14ac:dyDescent="0.25">
      <c r="A161">
        <v>160</v>
      </c>
      <c r="B161" t="s">
        <v>1293</v>
      </c>
      <c r="C161" t="s">
        <v>1294</v>
      </c>
      <c r="D161" t="s">
        <v>1295</v>
      </c>
      <c r="E161" t="s">
        <v>10</v>
      </c>
      <c r="F161" t="s">
        <v>1296</v>
      </c>
      <c r="G161" s="1">
        <v>32501</v>
      </c>
      <c r="H161" s="1">
        <v>43152</v>
      </c>
      <c r="I161" t="s">
        <v>670</v>
      </c>
    </row>
    <row r="162" spans="1:9" x14ac:dyDescent="0.25">
      <c r="A162">
        <v>161</v>
      </c>
      <c r="B162" t="s">
        <v>1297</v>
      </c>
      <c r="C162" t="s">
        <v>1298</v>
      </c>
      <c r="D162" t="s">
        <v>1299</v>
      </c>
      <c r="E162" t="s">
        <v>10</v>
      </c>
      <c r="F162" t="s">
        <v>1300</v>
      </c>
      <c r="G162" s="1">
        <v>29790</v>
      </c>
      <c r="H162" s="1">
        <v>44127</v>
      </c>
      <c r="I162" t="s">
        <v>775</v>
      </c>
    </row>
    <row r="163" spans="1:9" x14ac:dyDescent="0.25">
      <c r="A163">
        <v>162</v>
      </c>
      <c r="B163" t="s">
        <v>1301</v>
      </c>
      <c r="C163" t="s">
        <v>1302</v>
      </c>
      <c r="D163" t="s">
        <v>1303</v>
      </c>
      <c r="E163" t="s">
        <v>10</v>
      </c>
      <c r="F163" t="s">
        <v>1304</v>
      </c>
      <c r="G163" s="1">
        <v>27920</v>
      </c>
      <c r="H163" s="1">
        <v>42947</v>
      </c>
      <c r="I163" t="s">
        <v>620</v>
      </c>
    </row>
    <row r="164" spans="1:9" x14ac:dyDescent="0.25">
      <c r="A164">
        <v>163</v>
      </c>
      <c r="B164" t="s">
        <v>1305</v>
      </c>
      <c r="C164" t="s">
        <v>1306</v>
      </c>
      <c r="D164" t="s">
        <v>1307</v>
      </c>
      <c r="E164" t="s">
        <v>19</v>
      </c>
      <c r="F164" t="s">
        <v>1308</v>
      </c>
      <c r="G164" s="1">
        <v>32622</v>
      </c>
      <c r="H164" s="1">
        <v>42431</v>
      </c>
      <c r="I164" t="s">
        <v>620</v>
      </c>
    </row>
    <row r="165" spans="1:9" x14ac:dyDescent="0.25">
      <c r="A165">
        <v>164</v>
      </c>
      <c r="B165" t="s">
        <v>1309</v>
      </c>
      <c r="C165" t="s">
        <v>1310</v>
      </c>
      <c r="D165" t="s">
        <v>1311</v>
      </c>
      <c r="E165" t="s">
        <v>19</v>
      </c>
      <c r="F165" t="s">
        <v>1312</v>
      </c>
      <c r="G165" s="1">
        <v>25113</v>
      </c>
      <c r="H165" s="1">
        <v>41092</v>
      </c>
      <c r="I165" t="s">
        <v>675</v>
      </c>
    </row>
    <row r="166" spans="1:9" x14ac:dyDescent="0.25">
      <c r="A166">
        <v>165</v>
      </c>
      <c r="B166" t="s">
        <v>1313</v>
      </c>
      <c r="C166" t="s">
        <v>1314</v>
      </c>
      <c r="D166" t="s">
        <v>1315</v>
      </c>
      <c r="E166" t="s">
        <v>10</v>
      </c>
      <c r="F166" t="s">
        <v>1316</v>
      </c>
      <c r="G166" s="1">
        <v>25830</v>
      </c>
      <c r="H166" s="1">
        <v>43546</v>
      </c>
      <c r="I166" t="s">
        <v>855</v>
      </c>
    </row>
    <row r="167" spans="1:9" x14ac:dyDescent="0.25">
      <c r="A167">
        <v>166</v>
      </c>
      <c r="B167" t="s">
        <v>1317</v>
      </c>
      <c r="C167" t="s">
        <v>1318</v>
      </c>
      <c r="D167" t="s">
        <v>1319</v>
      </c>
      <c r="E167" t="s">
        <v>10</v>
      </c>
      <c r="F167" t="s">
        <v>1320</v>
      </c>
      <c r="G167" s="1">
        <v>22012</v>
      </c>
      <c r="H167" s="1">
        <v>43103</v>
      </c>
      <c r="I167" t="s">
        <v>660</v>
      </c>
    </row>
    <row r="168" spans="1:9" x14ac:dyDescent="0.25">
      <c r="A168">
        <v>167</v>
      </c>
      <c r="B168" t="s">
        <v>1321</v>
      </c>
      <c r="C168" t="s">
        <v>1322</v>
      </c>
      <c r="D168" t="s">
        <v>1323</v>
      </c>
      <c r="E168" t="s">
        <v>10</v>
      </c>
      <c r="F168" t="s">
        <v>1324</v>
      </c>
      <c r="G168" s="1">
        <v>27511</v>
      </c>
      <c r="H168" s="1">
        <v>41339</v>
      </c>
      <c r="I168" t="s">
        <v>738</v>
      </c>
    </row>
    <row r="169" spans="1:9" x14ac:dyDescent="0.25">
      <c r="A169">
        <v>168</v>
      </c>
      <c r="B169" t="s">
        <v>1325</v>
      </c>
      <c r="C169" t="s">
        <v>1326</v>
      </c>
      <c r="D169" t="s">
        <v>1327</v>
      </c>
      <c r="E169" t="s">
        <v>19</v>
      </c>
      <c r="F169" t="s">
        <v>1328</v>
      </c>
      <c r="G169" s="1">
        <v>18685</v>
      </c>
      <c r="H169" s="1">
        <v>43080</v>
      </c>
      <c r="I169" t="s">
        <v>670</v>
      </c>
    </row>
    <row r="170" spans="1:9" x14ac:dyDescent="0.25">
      <c r="A170">
        <v>169</v>
      </c>
      <c r="B170" t="s">
        <v>1329</v>
      </c>
      <c r="C170" t="s">
        <v>1330</v>
      </c>
      <c r="D170" t="s">
        <v>1331</v>
      </c>
      <c r="E170" t="s">
        <v>19</v>
      </c>
      <c r="F170" t="s">
        <v>1332</v>
      </c>
      <c r="G170" s="1">
        <v>30447</v>
      </c>
      <c r="H170" s="1">
        <v>42027</v>
      </c>
      <c r="I170" t="s">
        <v>635</v>
      </c>
    </row>
    <row r="171" spans="1:9" x14ac:dyDescent="0.25">
      <c r="A171">
        <v>170</v>
      </c>
      <c r="B171" t="s">
        <v>1333</v>
      </c>
      <c r="C171" t="s">
        <v>1334</v>
      </c>
      <c r="D171" t="s">
        <v>1335</v>
      </c>
      <c r="E171" t="s">
        <v>10</v>
      </c>
      <c r="F171" t="s">
        <v>1336</v>
      </c>
      <c r="G171" s="1">
        <v>18775</v>
      </c>
      <c r="H171" s="1">
        <v>43941</v>
      </c>
      <c r="I171" t="s">
        <v>894</v>
      </c>
    </row>
    <row r="172" spans="1:9" x14ac:dyDescent="0.25">
      <c r="A172">
        <v>171</v>
      </c>
      <c r="B172" t="s">
        <v>977</v>
      </c>
      <c r="C172" t="s">
        <v>1337</v>
      </c>
      <c r="D172" t="s">
        <v>1338</v>
      </c>
      <c r="E172" t="s">
        <v>19</v>
      </c>
      <c r="F172" t="s">
        <v>1339</v>
      </c>
      <c r="G172" s="1">
        <v>28501</v>
      </c>
      <c r="H172" s="1">
        <v>44399</v>
      </c>
      <c r="I172" t="s">
        <v>635</v>
      </c>
    </row>
    <row r="173" spans="1:9" x14ac:dyDescent="0.25">
      <c r="A173">
        <v>172</v>
      </c>
      <c r="B173" t="s">
        <v>1340</v>
      </c>
      <c r="C173" t="s">
        <v>1341</v>
      </c>
      <c r="D173" t="s">
        <v>1342</v>
      </c>
      <c r="E173" t="s">
        <v>19</v>
      </c>
      <c r="F173" t="s">
        <v>1343</v>
      </c>
      <c r="G173" s="1">
        <v>26299</v>
      </c>
      <c r="H173" s="1">
        <v>42925</v>
      </c>
      <c r="I173" t="s">
        <v>650</v>
      </c>
    </row>
    <row r="174" spans="1:9" x14ac:dyDescent="0.25">
      <c r="A174">
        <v>173</v>
      </c>
      <c r="B174" t="s">
        <v>1344</v>
      </c>
      <c r="C174" t="s">
        <v>1345</v>
      </c>
      <c r="D174" t="s">
        <v>1346</v>
      </c>
      <c r="E174" t="s">
        <v>19</v>
      </c>
      <c r="F174" t="s">
        <v>1347</v>
      </c>
      <c r="G174" s="1">
        <v>23869</v>
      </c>
      <c r="H174" s="1">
        <v>42328</v>
      </c>
      <c r="I174" t="s">
        <v>670</v>
      </c>
    </row>
    <row r="175" spans="1:9" x14ac:dyDescent="0.25">
      <c r="A175">
        <v>174</v>
      </c>
      <c r="B175" t="s">
        <v>1348</v>
      </c>
      <c r="C175" t="s">
        <v>1349</v>
      </c>
      <c r="D175" t="s">
        <v>1350</v>
      </c>
      <c r="E175" t="s">
        <v>19</v>
      </c>
      <c r="F175" t="s">
        <v>1351</v>
      </c>
      <c r="G175" s="1">
        <v>25364</v>
      </c>
      <c r="H175" s="1">
        <v>44376</v>
      </c>
      <c r="I175" t="s">
        <v>1352</v>
      </c>
    </row>
    <row r="176" spans="1:9" x14ac:dyDescent="0.25">
      <c r="A176">
        <v>175</v>
      </c>
      <c r="B176" t="s">
        <v>1210</v>
      </c>
      <c r="C176" t="s">
        <v>1353</v>
      </c>
      <c r="D176" t="s">
        <v>1354</v>
      </c>
      <c r="E176" t="s">
        <v>10</v>
      </c>
      <c r="F176" t="s">
        <v>1355</v>
      </c>
      <c r="G176" s="1">
        <v>32466</v>
      </c>
      <c r="H176" s="1">
        <v>41846</v>
      </c>
      <c r="I176" t="s">
        <v>733</v>
      </c>
    </row>
    <row r="177" spans="1:9" x14ac:dyDescent="0.25">
      <c r="A177">
        <v>176</v>
      </c>
      <c r="B177" t="s">
        <v>1356</v>
      </c>
      <c r="C177" t="s">
        <v>1357</v>
      </c>
      <c r="D177" t="s">
        <v>1358</v>
      </c>
      <c r="E177" t="s">
        <v>10</v>
      </c>
      <c r="F177" t="s">
        <v>1359</v>
      </c>
      <c r="G177" s="1">
        <v>23225</v>
      </c>
      <c r="H177" s="1">
        <v>44374</v>
      </c>
      <c r="I177" t="s">
        <v>1360</v>
      </c>
    </row>
    <row r="178" spans="1:9" x14ac:dyDescent="0.25">
      <c r="A178">
        <v>177</v>
      </c>
      <c r="B178" t="s">
        <v>1361</v>
      </c>
      <c r="C178" t="s">
        <v>1362</v>
      </c>
      <c r="D178" t="s">
        <v>1363</v>
      </c>
      <c r="E178" t="s">
        <v>19</v>
      </c>
      <c r="F178" t="s">
        <v>1364</v>
      </c>
      <c r="G178" s="1">
        <v>32700</v>
      </c>
      <c r="H178" s="1">
        <v>44182</v>
      </c>
      <c r="I178" t="s">
        <v>670</v>
      </c>
    </row>
    <row r="179" spans="1:9" x14ac:dyDescent="0.25">
      <c r="A179">
        <v>178</v>
      </c>
      <c r="B179" t="s">
        <v>1365</v>
      </c>
      <c r="C179" t="s">
        <v>1366</v>
      </c>
      <c r="D179" t="s">
        <v>1367</v>
      </c>
      <c r="E179" t="s">
        <v>19</v>
      </c>
      <c r="F179" t="s">
        <v>1368</v>
      </c>
      <c r="G179" s="1">
        <v>19614</v>
      </c>
      <c r="H179" s="1">
        <v>42531</v>
      </c>
      <c r="I179" t="s">
        <v>635</v>
      </c>
    </row>
    <row r="180" spans="1:9" x14ac:dyDescent="0.25">
      <c r="A180">
        <v>179</v>
      </c>
      <c r="B180" t="s">
        <v>114</v>
      </c>
      <c r="C180" t="s">
        <v>1369</v>
      </c>
      <c r="D180" t="s">
        <v>1370</v>
      </c>
      <c r="E180" t="s">
        <v>10</v>
      </c>
      <c r="F180" t="s">
        <v>1371</v>
      </c>
      <c r="G180" s="1">
        <v>27130</v>
      </c>
      <c r="H180" s="1">
        <v>43413</v>
      </c>
      <c r="I180" t="s">
        <v>670</v>
      </c>
    </row>
    <row r="181" spans="1:9" x14ac:dyDescent="0.25">
      <c r="A181">
        <v>180</v>
      </c>
      <c r="B181" t="s">
        <v>1372</v>
      </c>
      <c r="C181" t="s">
        <v>1373</v>
      </c>
      <c r="D181" t="s">
        <v>1374</v>
      </c>
      <c r="E181" t="s">
        <v>19</v>
      </c>
      <c r="F181" t="s">
        <v>1375</v>
      </c>
      <c r="G181" s="1">
        <v>25346</v>
      </c>
      <c r="H181" s="1">
        <v>40997</v>
      </c>
      <c r="I181" t="s">
        <v>855</v>
      </c>
    </row>
    <row r="182" spans="1:9" x14ac:dyDescent="0.25">
      <c r="A182">
        <v>181</v>
      </c>
      <c r="B182" t="s">
        <v>1376</v>
      </c>
      <c r="C182" t="s">
        <v>1377</v>
      </c>
      <c r="D182" t="s">
        <v>1378</v>
      </c>
      <c r="E182" t="s">
        <v>19</v>
      </c>
      <c r="F182" t="s">
        <v>1379</v>
      </c>
      <c r="G182" s="1">
        <v>32426</v>
      </c>
      <c r="H182" s="1">
        <v>41742</v>
      </c>
      <c r="I182" t="s">
        <v>1380</v>
      </c>
    </row>
    <row r="183" spans="1:9" x14ac:dyDescent="0.25">
      <c r="A183">
        <v>182</v>
      </c>
      <c r="B183" t="s">
        <v>1381</v>
      </c>
      <c r="C183" t="s">
        <v>1382</v>
      </c>
      <c r="D183" t="s">
        <v>1383</v>
      </c>
      <c r="E183" t="s">
        <v>10</v>
      </c>
      <c r="F183" t="s">
        <v>1384</v>
      </c>
      <c r="G183" s="1">
        <v>28838</v>
      </c>
      <c r="H183" s="1">
        <v>42843</v>
      </c>
      <c r="I183" t="s">
        <v>635</v>
      </c>
    </row>
    <row r="184" spans="1:9" x14ac:dyDescent="0.25">
      <c r="A184">
        <v>183</v>
      </c>
      <c r="B184" t="s">
        <v>1385</v>
      </c>
      <c r="C184" t="s">
        <v>1386</v>
      </c>
      <c r="D184" t="s">
        <v>1387</v>
      </c>
      <c r="E184" t="s">
        <v>19</v>
      </c>
      <c r="F184" t="s">
        <v>1388</v>
      </c>
      <c r="G184" s="1">
        <v>30739</v>
      </c>
      <c r="H184" s="1">
        <v>42827</v>
      </c>
      <c r="I184" t="s">
        <v>675</v>
      </c>
    </row>
    <row r="185" spans="1:9" x14ac:dyDescent="0.25">
      <c r="A185">
        <v>184</v>
      </c>
      <c r="B185" t="s">
        <v>1389</v>
      </c>
      <c r="C185" t="s">
        <v>1390</v>
      </c>
      <c r="D185" t="s">
        <v>1391</v>
      </c>
      <c r="E185" t="s">
        <v>19</v>
      </c>
      <c r="F185" t="s">
        <v>1392</v>
      </c>
      <c r="G185" s="1">
        <v>20550</v>
      </c>
      <c r="H185" s="1">
        <v>42060</v>
      </c>
      <c r="I185" t="s">
        <v>670</v>
      </c>
    </row>
    <row r="186" spans="1:9" x14ac:dyDescent="0.25">
      <c r="A186">
        <v>185</v>
      </c>
      <c r="B186" t="s">
        <v>1393</v>
      </c>
      <c r="C186" t="s">
        <v>1394</v>
      </c>
      <c r="D186" t="s">
        <v>1395</v>
      </c>
      <c r="E186" t="s">
        <v>10</v>
      </c>
      <c r="F186" t="s">
        <v>1396</v>
      </c>
      <c r="G186" s="1">
        <v>25453</v>
      </c>
      <c r="H186" s="1">
        <v>41230</v>
      </c>
      <c r="I186" t="s">
        <v>675</v>
      </c>
    </row>
    <row r="187" spans="1:9" x14ac:dyDescent="0.25">
      <c r="A187">
        <v>186</v>
      </c>
      <c r="B187" t="s">
        <v>1397</v>
      </c>
      <c r="C187" t="s">
        <v>1398</v>
      </c>
      <c r="D187" t="s">
        <v>1399</v>
      </c>
      <c r="E187" t="s">
        <v>19</v>
      </c>
      <c r="F187" t="s">
        <v>1400</v>
      </c>
      <c r="G187" s="1">
        <v>30686</v>
      </c>
      <c r="H187" s="1">
        <v>41361</v>
      </c>
      <c r="I187" t="s">
        <v>675</v>
      </c>
    </row>
    <row r="188" spans="1:9" x14ac:dyDescent="0.25">
      <c r="A188">
        <v>187</v>
      </c>
      <c r="B188" t="s">
        <v>1401</v>
      </c>
      <c r="C188" t="s">
        <v>1402</v>
      </c>
      <c r="D188" t="s">
        <v>1403</v>
      </c>
      <c r="E188" t="s">
        <v>10</v>
      </c>
      <c r="F188" t="s">
        <v>1404</v>
      </c>
      <c r="G188" s="1">
        <v>24080</v>
      </c>
      <c r="H188" s="1">
        <v>44320</v>
      </c>
      <c r="I188" t="s">
        <v>625</v>
      </c>
    </row>
    <row r="189" spans="1:9" x14ac:dyDescent="0.25">
      <c r="A189">
        <v>188</v>
      </c>
      <c r="B189" t="s">
        <v>1405</v>
      </c>
      <c r="C189" t="s">
        <v>1406</v>
      </c>
      <c r="D189" t="s">
        <v>1407</v>
      </c>
      <c r="E189" t="s">
        <v>10</v>
      </c>
      <c r="F189" t="s">
        <v>1408</v>
      </c>
      <c r="G189" s="1">
        <v>24820</v>
      </c>
      <c r="H189" s="1">
        <v>41131</v>
      </c>
      <c r="I189" t="s">
        <v>1409</v>
      </c>
    </row>
    <row r="190" spans="1:9" x14ac:dyDescent="0.25">
      <c r="A190">
        <v>189</v>
      </c>
      <c r="B190" t="s">
        <v>1410</v>
      </c>
      <c r="C190" t="s">
        <v>1411</v>
      </c>
      <c r="D190" t="s">
        <v>1412</v>
      </c>
      <c r="E190" t="s">
        <v>19</v>
      </c>
      <c r="F190" t="s">
        <v>1413</v>
      </c>
      <c r="G190" s="1">
        <v>24598</v>
      </c>
      <c r="H190" s="1">
        <v>44360</v>
      </c>
      <c r="I190" t="s">
        <v>625</v>
      </c>
    </row>
    <row r="191" spans="1:9" x14ac:dyDescent="0.25">
      <c r="A191">
        <v>190</v>
      </c>
      <c r="B191" t="s">
        <v>1414</v>
      </c>
      <c r="C191" t="s">
        <v>1415</v>
      </c>
      <c r="D191" t="s">
        <v>1416</v>
      </c>
      <c r="E191" t="s">
        <v>10</v>
      </c>
      <c r="F191" t="s">
        <v>1417</v>
      </c>
      <c r="G191" s="1">
        <v>24388</v>
      </c>
      <c r="H191" s="1">
        <v>44172</v>
      </c>
      <c r="I191" t="s">
        <v>1418</v>
      </c>
    </row>
    <row r="192" spans="1:9" x14ac:dyDescent="0.25">
      <c r="A192">
        <v>191</v>
      </c>
      <c r="B192" t="s">
        <v>1419</v>
      </c>
      <c r="C192" t="s">
        <v>1420</v>
      </c>
      <c r="D192" t="s">
        <v>1421</v>
      </c>
      <c r="E192" t="s">
        <v>19</v>
      </c>
      <c r="F192" t="s">
        <v>1422</v>
      </c>
      <c r="G192" s="1">
        <v>19083</v>
      </c>
      <c r="H192" s="1">
        <v>43454</v>
      </c>
      <c r="I192" t="s">
        <v>625</v>
      </c>
    </row>
    <row r="193" spans="1:9" x14ac:dyDescent="0.25">
      <c r="A193">
        <v>192</v>
      </c>
      <c r="B193" t="s">
        <v>1423</v>
      </c>
      <c r="C193" t="s">
        <v>1424</v>
      </c>
      <c r="D193" t="s">
        <v>1425</v>
      </c>
      <c r="E193" t="s">
        <v>10</v>
      </c>
      <c r="F193" t="s">
        <v>1426</v>
      </c>
      <c r="G193" s="1">
        <v>24370</v>
      </c>
      <c r="H193" s="1">
        <v>43015</v>
      </c>
      <c r="I193" t="s">
        <v>670</v>
      </c>
    </row>
    <row r="194" spans="1:9" x14ac:dyDescent="0.25">
      <c r="A194">
        <v>193</v>
      </c>
      <c r="B194" t="s">
        <v>1427</v>
      </c>
      <c r="C194" t="s">
        <v>1428</v>
      </c>
      <c r="D194" t="s">
        <v>1429</v>
      </c>
      <c r="E194" t="s">
        <v>19</v>
      </c>
      <c r="F194" t="s">
        <v>1430</v>
      </c>
      <c r="G194" s="1">
        <v>30759</v>
      </c>
      <c r="H194" s="1">
        <v>41825</v>
      </c>
      <c r="I194" t="s">
        <v>625</v>
      </c>
    </row>
    <row r="195" spans="1:9" x14ac:dyDescent="0.25">
      <c r="A195">
        <v>194</v>
      </c>
      <c r="B195" t="s">
        <v>1431</v>
      </c>
      <c r="C195" t="s">
        <v>1432</v>
      </c>
      <c r="D195" t="s">
        <v>1433</v>
      </c>
      <c r="E195" t="s">
        <v>10</v>
      </c>
      <c r="F195" t="s">
        <v>1434</v>
      </c>
      <c r="G195" s="1">
        <v>29871</v>
      </c>
      <c r="H195" s="1">
        <v>41703</v>
      </c>
      <c r="I195" t="s">
        <v>720</v>
      </c>
    </row>
    <row r="196" spans="1:9" x14ac:dyDescent="0.25">
      <c r="A196">
        <v>195</v>
      </c>
      <c r="B196" t="s">
        <v>1435</v>
      </c>
      <c r="C196" t="s">
        <v>1436</v>
      </c>
      <c r="D196" t="s">
        <v>1437</v>
      </c>
      <c r="E196" t="s">
        <v>10</v>
      </c>
      <c r="F196" t="s">
        <v>1438</v>
      </c>
      <c r="G196" s="1">
        <v>22740</v>
      </c>
      <c r="H196" s="1">
        <v>41708</v>
      </c>
      <c r="I196" t="s">
        <v>855</v>
      </c>
    </row>
    <row r="197" spans="1:9" x14ac:dyDescent="0.25">
      <c r="A197">
        <v>196</v>
      </c>
      <c r="B197" t="s">
        <v>1439</v>
      </c>
      <c r="C197" t="s">
        <v>1440</v>
      </c>
      <c r="D197" t="s">
        <v>1441</v>
      </c>
      <c r="E197" t="s">
        <v>19</v>
      </c>
      <c r="F197" t="s">
        <v>1442</v>
      </c>
      <c r="G197" s="1">
        <v>29316</v>
      </c>
      <c r="H197" s="1">
        <v>41710</v>
      </c>
      <c r="I197" t="s">
        <v>635</v>
      </c>
    </row>
    <row r="198" spans="1:9" x14ac:dyDescent="0.25">
      <c r="A198">
        <v>197</v>
      </c>
      <c r="B198" t="s">
        <v>1443</v>
      </c>
      <c r="C198" t="s">
        <v>1444</v>
      </c>
      <c r="D198" t="s">
        <v>1445</v>
      </c>
      <c r="E198" t="s">
        <v>19</v>
      </c>
      <c r="F198" t="s">
        <v>1446</v>
      </c>
      <c r="G198" s="1">
        <v>21256</v>
      </c>
      <c r="H198" s="1">
        <v>41561</v>
      </c>
      <c r="I198" t="s">
        <v>670</v>
      </c>
    </row>
    <row r="199" spans="1:9" x14ac:dyDescent="0.25">
      <c r="A199">
        <v>198</v>
      </c>
      <c r="B199" t="s">
        <v>1447</v>
      </c>
      <c r="C199" t="s">
        <v>1448</v>
      </c>
      <c r="D199" t="s">
        <v>1449</v>
      </c>
      <c r="E199" t="s">
        <v>10</v>
      </c>
      <c r="F199" t="s">
        <v>1450</v>
      </c>
      <c r="G199" s="1">
        <v>19392</v>
      </c>
      <c r="H199" s="1">
        <v>43253</v>
      </c>
      <c r="I199" t="s">
        <v>630</v>
      </c>
    </row>
    <row r="200" spans="1:9" x14ac:dyDescent="0.25">
      <c r="A200">
        <v>199</v>
      </c>
      <c r="B200" t="s">
        <v>1451</v>
      </c>
      <c r="C200" t="s">
        <v>1452</v>
      </c>
      <c r="D200" t="s">
        <v>1453</v>
      </c>
      <c r="E200" t="s">
        <v>19</v>
      </c>
      <c r="F200" t="s">
        <v>1454</v>
      </c>
      <c r="G200" s="1">
        <v>26082</v>
      </c>
      <c r="H200" s="1">
        <v>43680</v>
      </c>
      <c r="I200" t="s">
        <v>1185</v>
      </c>
    </row>
    <row r="201" spans="1:9" x14ac:dyDescent="0.25">
      <c r="A201">
        <v>200</v>
      </c>
      <c r="B201" t="s">
        <v>1455</v>
      </c>
      <c r="C201" t="s">
        <v>1456</v>
      </c>
      <c r="D201" t="s">
        <v>1457</v>
      </c>
      <c r="E201" t="s">
        <v>19</v>
      </c>
      <c r="F201" t="s">
        <v>1458</v>
      </c>
      <c r="G201" s="1">
        <v>31267</v>
      </c>
      <c r="H201" s="1">
        <v>42532</v>
      </c>
      <c r="I201" t="s">
        <v>1459</v>
      </c>
    </row>
    <row r="202" spans="1:9" x14ac:dyDescent="0.25">
      <c r="A202">
        <v>201</v>
      </c>
      <c r="B202" t="s">
        <v>1460</v>
      </c>
      <c r="C202" t="s">
        <v>1461</v>
      </c>
      <c r="D202" t="s">
        <v>1462</v>
      </c>
      <c r="E202" t="s">
        <v>10</v>
      </c>
      <c r="F202" t="s">
        <v>1463</v>
      </c>
      <c r="G202" s="1">
        <v>26431</v>
      </c>
      <c r="H202" s="1">
        <v>41223</v>
      </c>
      <c r="I202" t="s">
        <v>635</v>
      </c>
    </row>
    <row r="203" spans="1:9" x14ac:dyDescent="0.25">
      <c r="A203">
        <v>202</v>
      </c>
      <c r="B203" t="s">
        <v>1464</v>
      </c>
      <c r="C203" t="s">
        <v>1465</v>
      </c>
      <c r="D203" t="s">
        <v>1466</v>
      </c>
      <c r="E203" t="s">
        <v>19</v>
      </c>
      <c r="F203" t="s">
        <v>1467</v>
      </c>
      <c r="G203" s="1">
        <v>22172</v>
      </c>
      <c r="H203" s="1">
        <v>43701</v>
      </c>
      <c r="I203" t="s">
        <v>670</v>
      </c>
    </row>
    <row r="204" spans="1:9" x14ac:dyDescent="0.25">
      <c r="A204">
        <v>203</v>
      </c>
      <c r="B204" t="s">
        <v>1468</v>
      </c>
      <c r="C204" t="s">
        <v>1469</v>
      </c>
      <c r="D204" t="s">
        <v>1470</v>
      </c>
      <c r="E204" t="s">
        <v>19</v>
      </c>
      <c r="F204" t="s">
        <v>1471</v>
      </c>
      <c r="G204" s="1">
        <v>20526</v>
      </c>
      <c r="H204" s="1">
        <v>41332</v>
      </c>
      <c r="I204" t="s">
        <v>670</v>
      </c>
    </row>
    <row r="205" spans="1:9" x14ac:dyDescent="0.25">
      <c r="A205">
        <v>204</v>
      </c>
      <c r="B205" t="s">
        <v>1472</v>
      </c>
      <c r="C205" t="s">
        <v>1473</v>
      </c>
      <c r="D205" t="s">
        <v>1474</v>
      </c>
      <c r="E205" t="s">
        <v>19</v>
      </c>
      <c r="F205" t="s">
        <v>1475</v>
      </c>
      <c r="G205" s="1">
        <v>27242</v>
      </c>
      <c r="H205" s="1">
        <v>43464</v>
      </c>
      <c r="I205" t="s">
        <v>894</v>
      </c>
    </row>
    <row r="206" spans="1:9" x14ac:dyDescent="0.25">
      <c r="A206">
        <v>205</v>
      </c>
      <c r="B206" t="s">
        <v>1476</v>
      </c>
      <c r="C206" t="s">
        <v>1477</v>
      </c>
      <c r="D206" t="s">
        <v>1478</v>
      </c>
      <c r="E206" t="s">
        <v>19</v>
      </c>
      <c r="F206" t="s">
        <v>1479</v>
      </c>
      <c r="G206" s="1">
        <v>21677</v>
      </c>
      <c r="H206" s="1">
        <v>43138</v>
      </c>
      <c r="I206" t="s">
        <v>733</v>
      </c>
    </row>
    <row r="207" spans="1:9" x14ac:dyDescent="0.25">
      <c r="A207">
        <v>206</v>
      </c>
      <c r="B207" t="s">
        <v>1480</v>
      </c>
      <c r="C207" t="s">
        <v>1481</v>
      </c>
      <c r="D207" t="s">
        <v>1482</v>
      </c>
      <c r="E207" t="s">
        <v>10</v>
      </c>
      <c r="F207" t="s">
        <v>1483</v>
      </c>
      <c r="G207" s="1">
        <v>19962</v>
      </c>
      <c r="H207" s="1">
        <v>44084</v>
      </c>
      <c r="I207" t="s">
        <v>675</v>
      </c>
    </row>
    <row r="208" spans="1:9" x14ac:dyDescent="0.25">
      <c r="A208">
        <v>207</v>
      </c>
      <c r="B208" t="s">
        <v>1484</v>
      </c>
      <c r="C208" t="s">
        <v>1485</v>
      </c>
      <c r="D208" t="s">
        <v>1486</v>
      </c>
      <c r="E208" t="s">
        <v>10</v>
      </c>
      <c r="F208" t="s">
        <v>1487</v>
      </c>
      <c r="G208" s="1">
        <v>28688</v>
      </c>
      <c r="H208" s="1">
        <v>43536</v>
      </c>
      <c r="I208" t="s">
        <v>635</v>
      </c>
    </row>
    <row r="209" spans="1:9" x14ac:dyDescent="0.25">
      <c r="A209">
        <v>208</v>
      </c>
      <c r="B209" t="s">
        <v>1488</v>
      </c>
      <c r="C209" t="s">
        <v>1489</v>
      </c>
      <c r="D209" t="s">
        <v>1490</v>
      </c>
      <c r="E209" t="s">
        <v>19</v>
      </c>
      <c r="F209" t="s">
        <v>1491</v>
      </c>
      <c r="G209" s="1">
        <v>26423</v>
      </c>
      <c r="H209" s="1">
        <v>42288</v>
      </c>
      <c r="I209" t="s">
        <v>635</v>
      </c>
    </row>
    <row r="210" spans="1:9" x14ac:dyDescent="0.25">
      <c r="A210">
        <v>209</v>
      </c>
      <c r="B210" t="s">
        <v>1492</v>
      </c>
      <c r="C210" t="s">
        <v>1493</v>
      </c>
      <c r="D210" t="s">
        <v>1494</v>
      </c>
      <c r="E210" t="s">
        <v>19</v>
      </c>
      <c r="F210" t="s">
        <v>1495</v>
      </c>
      <c r="G210" s="1">
        <v>30126</v>
      </c>
      <c r="H210" s="1">
        <v>41667</v>
      </c>
      <c r="I210" t="s">
        <v>670</v>
      </c>
    </row>
    <row r="211" spans="1:9" x14ac:dyDescent="0.25">
      <c r="A211">
        <v>210</v>
      </c>
      <c r="B211" t="s">
        <v>1496</v>
      </c>
      <c r="C211" t="s">
        <v>1497</v>
      </c>
      <c r="D211" t="s">
        <v>1498</v>
      </c>
      <c r="E211" t="s">
        <v>19</v>
      </c>
      <c r="F211" t="s">
        <v>1499</v>
      </c>
      <c r="G211" s="1">
        <v>28822</v>
      </c>
      <c r="H211" s="1">
        <v>43528</v>
      </c>
      <c r="I211" t="s">
        <v>635</v>
      </c>
    </row>
    <row r="212" spans="1:9" x14ac:dyDescent="0.25">
      <c r="A212">
        <v>211</v>
      </c>
      <c r="B212" t="s">
        <v>1500</v>
      </c>
      <c r="C212" t="s">
        <v>1501</v>
      </c>
      <c r="D212" t="s">
        <v>1502</v>
      </c>
      <c r="E212" t="s">
        <v>19</v>
      </c>
      <c r="F212" t="s">
        <v>1503</v>
      </c>
      <c r="G212" s="1">
        <v>23657</v>
      </c>
      <c r="H212" s="1">
        <v>42065</v>
      </c>
      <c r="I212" t="s">
        <v>720</v>
      </c>
    </row>
    <row r="213" spans="1:9" x14ac:dyDescent="0.25">
      <c r="A213">
        <v>212</v>
      </c>
      <c r="B213" t="s">
        <v>1504</v>
      </c>
      <c r="C213" t="s">
        <v>1505</v>
      </c>
      <c r="D213" t="s">
        <v>1506</v>
      </c>
      <c r="E213" t="s">
        <v>19</v>
      </c>
      <c r="F213" t="s">
        <v>1507</v>
      </c>
      <c r="G213" s="1">
        <v>27426</v>
      </c>
      <c r="H213" s="1">
        <v>43786</v>
      </c>
      <c r="I213" t="s">
        <v>1508</v>
      </c>
    </row>
    <row r="214" spans="1:9" x14ac:dyDescent="0.25">
      <c r="A214">
        <v>213</v>
      </c>
      <c r="B214" t="s">
        <v>1509</v>
      </c>
      <c r="C214" t="s">
        <v>1510</v>
      </c>
      <c r="D214" t="s">
        <v>1511</v>
      </c>
      <c r="E214" t="s">
        <v>19</v>
      </c>
      <c r="F214" t="s">
        <v>1512</v>
      </c>
      <c r="G214" s="1">
        <v>30890</v>
      </c>
      <c r="H214" s="1">
        <v>43578</v>
      </c>
      <c r="I214" t="s">
        <v>625</v>
      </c>
    </row>
    <row r="215" spans="1:9" x14ac:dyDescent="0.25">
      <c r="A215">
        <v>214</v>
      </c>
      <c r="B215" t="s">
        <v>1513</v>
      </c>
      <c r="C215" t="s">
        <v>1514</v>
      </c>
      <c r="D215" t="s">
        <v>1515</v>
      </c>
      <c r="E215" t="s">
        <v>10</v>
      </c>
      <c r="F215" t="s">
        <v>1516</v>
      </c>
      <c r="G215" s="1">
        <v>29780</v>
      </c>
      <c r="H215" s="1">
        <v>41788</v>
      </c>
      <c r="I215" t="s">
        <v>1517</v>
      </c>
    </row>
    <row r="216" spans="1:9" x14ac:dyDescent="0.25">
      <c r="A216">
        <v>215</v>
      </c>
      <c r="B216" t="s">
        <v>1518</v>
      </c>
      <c r="C216" t="s">
        <v>1519</v>
      </c>
      <c r="D216" t="s">
        <v>1520</v>
      </c>
      <c r="E216" t="s">
        <v>19</v>
      </c>
      <c r="F216" t="s">
        <v>1521</v>
      </c>
      <c r="G216" s="1">
        <v>32724</v>
      </c>
      <c r="H216" s="1">
        <v>44219</v>
      </c>
      <c r="I216" t="s">
        <v>635</v>
      </c>
    </row>
    <row r="217" spans="1:9" x14ac:dyDescent="0.25">
      <c r="A217">
        <v>216</v>
      </c>
      <c r="B217" t="s">
        <v>1522</v>
      </c>
      <c r="C217" t="s">
        <v>1523</v>
      </c>
      <c r="D217" t="s">
        <v>1524</v>
      </c>
      <c r="E217" t="s">
        <v>19</v>
      </c>
      <c r="F217" t="s">
        <v>1525</v>
      </c>
      <c r="G217" s="1">
        <v>23179</v>
      </c>
      <c r="H217" s="1">
        <v>43942</v>
      </c>
      <c r="I217" t="s">
        <v>894</v>
      </c>
    </row>
    <row r="218" spans="1:9" x14ac:dyDescent="0.25">
      <c r="A218">
        <v>217</v>
      </c>
      <c r="B218" t="s">
        <v>1526</v>
      </c>
      <c r="C218" t="s">
        <v>1527</v>
      </c>
      <c r="D218" t="s">
        <v>1528</v>
      </c>
      <c r="E218" t="s">
        <v>19</v>
      </c>
      <c r="F218" t="s">
        <v>1529</v>
      </c>
      <c r="G218" s="1">
        <v>20824</v>
      </c>
      <c r="H218" s="1">
        <v>41813</v>
      </c>
      <c r="I218" t="s">
        <v>733</v>
      </c>
    </row>
    <row r="219" spans="1:9" x14ac:dyDescent="0.25">
      <c r="A219">
        <v>218</v>
      </c>
      <c r="B219" t="s">
        <v>1530</v>
      </c>
      <c r="C219" t="s">
        <v>1531</v>
      </c>
      <c r="D219" t="s">
        <v>1532</v>
      </c>
      <c r="E219" t="s">
        <v>10</v>
      </c>
      <c r="F219" t="s">
        <v>1533</v>
      </c>
      <c r="G219" s="1">
        <v>28024</v>
      </c>
      <c r="H219" s="1">
        <v>41999</v>
      </c>
      <c r="I219" t="s">
        <v>670</v>
      </c>
    </row>
    <row r="220" spans="1:9" x14ac:dyDescent="0.25">
      <c r="A220">
        <v>219</v>
      </c>
      <c r="B220" t="s">
        <v>1534</v>
      </c>
      <c r="C220" t="s">
        <v>1535</v>
      </c>
      <c r="D220" t="s">
        <v>1536</v>
      </c>
      <c r="E220" t="s">
        <v>10</v>
      </c>
      <c r="F220" t="s">
        <v>1537</v>
      </c>
      <c r="G220" s="1">
        <v>31557</v>
      </c>
      <c r="H220" s="1">
        <v>43290</v>
      </c>
      <c r="I220" t="s">
        <v>855</v>
      </c>
    </row>
    <row r="221" spans="1:9" x14ac:dyDescent="0.25">
      <c r="A221">
        <v>220</v>
      </c>
      <c r="B221" t="s">
        <v>1538</v>
      </c>
      <c r="C221" t="s">
        <v>1539</v>
      </c>
      <c r="D221" t="s">
        <v>1540</v>
      </c>
      <c r="E221" t="s">
        <v>19</v>
      </c>
      <c r="F221" t="s">
        <v>1541</v>
      </c>
      <c r="G221" s="1">
        <v>30243</v>
      </c>
      <c r="H221" s="1">
        <v>41894</v>
      </c>
      <c r="I221" t="s">
        <v>814</v>
      </c>
    </row>
    <row r="222" spans="1:9" x14ac:dyDescent="0.25">
      <c r="A222">
        <v>221</v>
      </c>
      <c r="B222" t="s">
        <v>1542</v>
      </c>
      <c r="C222" t="s">
        <v>1543</v>
      </c>
      <c r="D222" t="s">
        <v>1544</v>
      </c>
      <c r="E222" t="s">
        <v>19</v>
      </c>
      <c r="F222" t="s">
        <v>1545</v>
      </c>
      <c r="G222" s="1">
        <v>28055</v>
      </c>
      <c r="H222" s="1">
        <v>42780</v>
      </c>
      <c r="I222" t="s">
        <v>635</v>
      </c>
    </row>
    <row r="223" spans="1:9" x14ac:dyDescent="0.25">
      <c r="A223">
        <v>222</v>
      </c>
      <c r="B223" t="s">
        <v>1546</v>
      </c>
      <c r="C223" t="s">
        <v>1547</v>
      </c>
      <c r="D223" t="s">
        <v>1548</v>
      </c>
      <c r="E223" t="s">
        <v>10</v>
      </c>
      <c r="F223" t="s">
        <v>1549</v>
      </c>
      <c r="G223" s="1">
        <v>20725</v>
      </c>
      <c r="H223" s="1">
        <v>43273</v>
      </c>
      <c r="I223" t="s">
        <v>675</v>
      </c>
    </row>
    <row r="224" spans="1:9" x14ac:dyDescent="0.25">
      <c r="A224">
        <v>223</v>
      </c>
      <c r="B224" t="s">
        <v>1550</v>
      </c>
      <c r="C224" t="s">
        <v>1551</v>
      </c>
      <c r="D224" t="s">
        <v>1552</v>
      </c>
      <c r="E224" t="s">
        <v>19</v>
      </c>
      <c r="F224" t="s">
        <v>1553</v>
      </c>
      <c r="G224" s="1">
        <v>20819</v>
      </c>
      <c r="H224" s="1">
        <v>43543</v>
      </c>
      <c r="I224" t="s">
        <v>706</v>
      </c>
    </row>
    <row r="225" spans="1:9" x14ac:dyDescent="0.25">
      <c r="A225">
        <v>224</v>
      </c>
      <c r="B225" t="s">
        <v>1554</v>
      </c>
      <c r="C225" t="s">
        <v>1555</v>
      </c>
      <c r="D225" t="s">
        <v>1556</v>
      </c>
      <c r="E225" t="s">
        <v>10</v>
      </c>
      <c r="F225" t="s">
        <v>1557</v>
      </c>
      <c r="G225" s="1">
        <v>22087</v>
      </c>
      <c r="H225" s="1">
        <v>43857</v>
      </c>
      <c r="I225" t="s">
        <v>630</v>
      </c>
    </row>
    <row r="226" spans="1:9" x14ac:dyDescent="0.25">
      <c r="A226">
        <v>225</v>
      </c>
      <c r="B226" t="s">
        <v>1558</v>
      </c>
      <c r="C226" t="s">
        <v>1559</v>
      </c>
      <c r="D226" t="s">
        <v>1560</v>
      </c>
      <c r="E226" t="s">
        <v>10</v>
      </c>
      <c r="F226" t="s">
        <v>1561</v>
      </c>
      <c r="G226" s="1">
        <v>20069</v>
      </c>
      <c r="H226" s="1">
        <v>43590</v>
      </c>
      <c r="I226" t="s">
        <v>757</v>
      </c>
    </row>
    <row r="227" spans="1:9" x14ac:dyDescent="0.25">
      <c r="A227">
        <v>226</v>
      </c>
      <c r="B227" t="s">
        <v>1562</v>
      </c>
      <c r="C227" t="s">
        <v>1563</v>
      </c>
      <c r="D227" t="s">
        <v>1564</v>
      </c>
      <c r="E227" t="s">
        <v>10</v>
      </c>
      <c r="F227" t="s">
        <v>1565</v>
      </c>
      <c r="G227" s="1">
        <v>29051</v>
      </c>
      <c r="H227" s="1">
        <v>43411</v>
      </c>
      <c r="I227" t="s">
        <v>625</v>
      </c>
    </row>
    <row r="228" spans="1:9" x14ac:dyDescent="0.25">
      <c r="A228">
        <v>227</v>
      </c>
      <c r="B228" t="s">
        <v>1566</v>
      </c>
      <c r="C228" t="s">
        <v>1567</v>
      </c>
      <c r="D228" t="s">
        <v>1568</v>
      </c>
      <c r="E228" t="s">
        <v>19</v>
      </c>
      <c r="F228" t="s">
        <v>1569</v>
      </c>
      <c r="G228" s="1">
        <v>18501</v>
      </c>
      <c r="H228" s="1">
        <v>44060</v>
      </c>
      <c r="I228" t="s">
        <v>670</v>
      </c>
    </row>
    <row r="229" spans="1:9" x14ac:dyDescent="0.25">
      <c r="A229">
        <v>228</v>
      </c>
      <c r="B229" t="s">
        <v>1570</v>
      </c>
      <c r="C229" t="s">
        <v>1571</v>
      </c>
      <c r="D229" t="s">
        <v>1572</v>
      </c>
      <c r="E229" t="s">
        <v>10</v>
      </c>
      <c r="F229" t="s">
        <v>1573</v>
      </c>
      <c r="G229" s="1">
        <v>27134</v>
      </c>
      <c r="H229" s="1">
        <v>44416</v>
      </c>
      <c r="I229" t="s">
        <v>738</v>
      </c>
    </row>
    <row r="230" spans="1:9" x14ac:dyDescent="0.25">
      <c r="A230">
        <v>229</v>
      </c>
      <c r="B230" t="s">
        <v>1574</v>
      </c>
      <c r="C230" t="s">
        <v>1575</v>
      </c>
      <c r="D230" t="s">
        <v>1576</v>
      </c>
      <c r="E230" t="s">
        <v>10</v>
      </c>
      <c r="F230" t="s">
        <v>1577</v>
      </c>
      <c r="G230" s="1">
        <v>28694</v>
      </c>
      <c r="H230" s="1">
        <v>42352</v>
      </c>
      <c r="I230" t="s">
        <v>894</v>
      </c>
    </row>
    <row r="231" spans="1:9" x14ac:dyDescent="0.25">
      <c r="A231">
        <v>230</v>
      </c>
      <c r="B231" t="s">
        <v>1578</v>
      </c>
      <c r="C231" t="s">
        <v>1579</v>
      </c>
      <c r="D231" t="s">
        <v>1580</v>
      </c>
      <c r="E231" t="s">
        <v>19</v>
      </c>
      <c r="F231" t="s">
        <v>1581</v>
      </c>
      <c r="G231" s="1">
        <v>24768</v>
      </c>
      <c r="H231" s="1">
        <v>42606</v>
      </c>
      <c r="I231" t="s">
        <v>733</v>
      </c>
    </row>
    <row r="232" spans="1:9" x14ac:dyDescent="0.25">
      <c r="A232">
        <v>231</v>
      </c>
      <c r="B232" t="s">
        <v>1582</v>
      </c>
      <c r="C232" t="s">
        <v>1583</v>
      </c>
      <c r="D232" t="s">
        <v>1584</v>
      </c>
      <c r="E232" t="s">
        <v>10</v>
      </c>
      <c r="F232" t="s">
        <v>1585</v>
      </c>
      <c r="G232" s="1">
        <v>30319</v>
      </c>
      <c r="H232" s="1">
        <v>44143</v>
      </c>
      <c r="I232" t="s">
        <v>670</v>
      </c>
    </row>
    <row r="233" spans="1:9" x14ac:dyDescent="0.25">
      <c r="A233">
        <v>232</v>
      </c>
      <c r="B233" t="s">
        <v>1586</v>
      </c>
      <c r="C233" t="s">
        <v>1144</v>
      </c>
      <c r="D233" t="s">
        <v>1587</v>
      </c>
      <c r="E233" t="s">
        <v>19</v>
      </c>
      <c r="F233" t="s">
        <v>1588</v>
      </c>
      <c r="G233" s="1">
        <v>28696</v>
      </c>
      <c r="H233" s="1">
        <v>42413</v>
      </c>
      <c r="I233" t="s">
        <v>715</v>
      </c>
    </row>
    <row r="234" spans="1:9" x14ac:dyDescent="0.25">
      <c r="A234">
        <v>233</v>
      </c>
      <c r="B234" t="s">
        <v>1589</v>
      </c>
      <c r="C234" t="s">
        <v>1590</v>
      </c>
      <c r="D234" t="s">
        <v>1591</v>
      </c>
      <c r="E234" t="s">
        <v>10</v>
      </c>
      <c r="F234" t="s">
        <v>1592</v>
      </c>
      <c r="G234" s="1">
        <v>27024</v>
      </c>
      <c r="H234" s="1">
        <v>40938</v>
      </c>
      <c r="I234" t="s">
        <v>625</v>
      </c>
    </row>
    <row r="235" spans="1:9" x14ac:dyDescent="0.25">
      <c r="A235">
        <v>234</v>
      </c>
      <c r="B235" t="s">
        <v>1593</v>
      </c>
      <c r="C235" t="s">
        <v>1594</v>
      </c>
      <c r="D235" t="s">
        <v>1595</v>
      </c>
      <c r="E235" t="s">
        <v>10</v>
      </c>
      <c r="F235" t="s">
        <v>1596</v>
      </c>
      <c r="G235" s="1">
        <v>24827</v>
      </c>
      <c r="H235" s="1">
        <v>42818</v>
      </c>
      <c r="I235" t="s">
        <v>670</v>
      </c>
    </row>
    <row r="236" spans="1:9" x14ac:dyDescent="0.25">
      <c r="A236">
        <v>235</v>
      </c>
      <c r="B236" t="s">
        <v>1597</v>
      </c>
      <c r="C236" t="s">
        <v>1598</v>
      </c>
      <c r="D236" t="s">
        <v>1599</v>
      </c>
      <c r="E236" t="s">
        <v>10</v>
      </c>
      <c r="F236" t="s">
        <v>1600</v>
      </c>
      <c r="G236" s="1">
        <v>25587</v>
      </c>
      <c r="H236" s="1">
        <v>42594</v>
      </c>
      <c r="I236" t="s">
        <v>1601</v>
      </c>
    </row>
    <row r="237" spans="1:9" x14ac:dyDescent="0.25">
      <c r="A237">
        <v>236</v>
      </c>
      <c r="B237" t="s">
        <v>1602</v>
      </c>
      <c r="C237" t="s">
        <v>1603</v>
      </c>
      <c r="D237" t="s">
        <v>1604</v>
      </c>
      <c r="E237" t="s">
        <v>10</v>
      </c>
      <c r="F237" t="s">
        <v>1605</v>
      </c>
      <c r="G237" s="1">
        <v>20341</v>
      </c>
      <c r="H237" s="1">
        <v>41373</v>
      </c>
      <c r="I237" t="s">
        <v>1517</v>
      </c>
    </row>
    <row r="238" spans="1:9" x14ac:dyDescent="0.25">
      <c r="A238">
        <v>237</v>
      </c>
      <c r="B238" t="s">
        <v>1606</v>
      </c>
      <c r="C238" t="s">
        <v>1607</v>
      </c>
      <c r="D238" t="s">
        <v>1608</v>
      </c>
      <c r="E238" t="s">
        <v>19</v>
      </c>
      <c r="F238" t="s">
        <v>1609</v>
      </c>
      <c r="G238" s="1">
        <v>19229</v>
      </c>
      <c r="H238" s="1">
        <v>42540</v>
      </c>
      <c r="I238" t="s">
        <v>675</v>
      </c>
    </row>
    <row r="239" spans="1:9" x14ac:dyDescent="0.25">
      <c r="A239">
        <v>238</v>
      </c>
      <c r="B239" t="s">
        <v>1610</v>
      </c>
      <c r="C239" t="s">
        <v>1611</v>
      </c>
      <c r="D239" t="s">
        <v>1612</v>
      </c>
      <c r="E239" t="s">
        <v>19</v>
      </c>
      <c r="F239" t="s">
        <v>1613</v>
      </c>
      <c r="G239" s="1">
        <v>28259</v>
      </c>
      <c r="H239" s="1">
        <v>43154</v>
      </c>
      <c r="I239" t="s">
        <v>1614</v>
      </c>
    </row>
    <row r="240" spans="1:9" x14ac:dyDescent="0.25">
      <c r="A240">
        <v>239</v>
      </c>
      <c r="B240" t="s">
        <v>1615</v>
      </c>
      <c r="C240" t="s">
        <v>1616</v>
      </c>
      <c r="D240" t="s">
        <v>1617</v>
      </c>
      <c r="E240" t="s">
        <v>10</v>
      </c>
      <c r="F240" t="s">
        <v>1618</v>
      </c>
      <c r="G240" s="1">
        <v>27324</v>
      </c>
      <c r="H240" s="1">
        <v>43493</v>
      </c>
      <c r="I240" t="s">
        <v>620</v>
      </c>
    </row>
    <row r="241" spans="1:9" x14ac:dyDescent="0.25">
      <c r="A241">
        <v>240</v>
      </c>
      <c r="B241" t="s">
        <v>1619</v>
      </c>
      <c r="C241" t="s">
        <v>1620</v>
      </c>
      <c r="D241" t="s">
        <v>1621</v>
      </c>
      <c r="E241" t="s">
        <v>19</v>
      </c>
      <c r="F241" t="s">
        <v>1622</v>
      </c>
      <c r="G241" s="1">
        <v>28500</v>
      </c>
      <c r="H241" s="1">
        <v>42294</v>
      </c>
      <c r="I241" t="s">
        <v>670</v>
      </c>
    </row>
    <row r="242" spans="1:9" x14ac:dyDescent="0.25">
      <c r="A242">
        <v>241</v>
      </c>
      <c r="B242" t="s">
        <v>1623</v>
      </c>
      <c r="C242" t="s">
        <v>1624</v>
      </c>
      <c r="D242" t="s">
        <v>1625</v>
      </c>
      <c r="E242" t="s">
        <v>10</v>
      </c>
      <c r="F242" t="s">
        <v>1626</v>
      </c>
      <c r="G242" s="1">
        <v>21780</v>
      </c>
      <c r="H242" s="1">
        <v>41666</v>
      </c>
      <c r="I242" t="s">
        <v>1627</v>
      </c>
    </row>
    <row r="243" spans="1:9" x14ac:dyDescent="0.25">
      <c r="A243">
        <v>242</v>
      </c>
      <c r="B243" t="s">
        <v>1628</v>
      </c>
      <c r="C243" t="s">
        <v>1629</v>
      </c>
      <c r="D243" t="s">
        <v>1630</v>
      </c>
      <c r="E243" t="s">
        <v>19</v>
      </c>
      <c r="F243" t="s">
        <v>1631</v>
      </c>
      <c r="G243" s="1">
        <v>25271</v>
      </c>
      <c r="H243" s="1">
        <v>44181</v>
      </c>
      <c r="I243" t="s">
        <v>757</v>
      </c>
    </row>
    <row r="244" spans="1:9" x14ac:dyDescent="0.25">
      <c r="A244">
        <v>243</v>
      </c>
      <c r="B244" t="s">
        <v>1632</v>
      </c>
      <c r="C244" t="s">
        <v>1633</v>
      </c>
      <c r="D244" t="s">
        <v>1634</v>
      </c>
      <c r="E244" t="s">
        <v>10</v>
      </c>
      <c r="F244" t="s">
        <v>1635</v>
      </c>
      <c r="G244" s="1">
        <v>22343</v>
      </c>
      <c r="H244" s="1">
        <v>42078</v>
      </c>
      <c r="I244" t="s">
        <v>630</v>
      </c>
    </row>
    <row r="245" spans="1:9" x14ac:dyDescent="0.25">
      <c r="A245">
        <v>244</v>
      </c>
      <c r="B245" t="s">
        <v>952</v>
      </c>
      <c r="C245" t="s">
        <v>1636</v>
      </c>
      <c r="D245" t="s">
        <v>1637</v>
      </c>
      <c r="E245" t="s">
        <v>10</v>
      </c>
      <c r="F245" t="s">
        <v>1638</v>
      </c>
      <c r="G245" s="1">
        <v>27104</v>
      </c>
      <c r="H245" s="1">
        <v>41769</v>
      </c>
      <c r="I245" t="s">
        <v>814</v>
      </c>
    </row>
    <row r="246" spans="1:9" x14ac:dyDescent="0.25">
      <c r="A246">
        <v>245</v>
      </c>
      <c r="B246" t="s">
        <v>1639</v>
      </c>
      <c r="C246" t="s">
        <v>1640</v>
      </c>
      <c r="D246" t="s">
        <v>1641</v>
      </c>
      <c r="E246" t="s">
        <v>10</v>
      </c>
      <c r="F246" t="s">
        <v>1642</v>
      </c>
      <c r="G246" s="1">
        <v>30486</v>
      </c>
      <c r="H246" s="1">
        <v>41323</v>
      </c>
      <c r="I246" t="s">
        <v>670</v>
      </c>
    </row>
    <row r="247" spans="1:9" x14ac:dyDescent="0.25">
      <c r="A247">
        <v>246</v>
      </c>
      <c r="B247" t="s">
        <v>1643</v>
      </c>
      <c r="C247" t="s">
        <v>1644</v>
      </c>
      <c r="D247" t="s">
        <v>1645</v>
      </c>
      <c r="E247" t="s">
        <v>10</v>
      </c>
      <c r="F247" t="s">
        <v>1646</v>
      </c>
      <c r="G247" s="1">
        <v>32384</v>
      </c>
      <c r="H247" s="1">
        <v>41860</v>
      </c>
      <c r="I247" t="s">
        <v>670</v>
      </c>
    </row>
    <row r="248" spans="1:9" x14ac:dyDescent="0.25">
      <c r="A248">
        <v>247</v>
      </c>
      <c r="B248" t="s">
        <v>1647</v>
      </c>
      <c r="C248" t="s">
        <v>1648</v>
      </c>
      <c r="D248" t="s">
        <v>1649</v>
      </c>
      <c r="E248" t="s">
        <v>19</v>
      </c>
      <c r="F248" t="s">
        <v>1650</v>
      </c>
      <c r="G248" s="1">
        <v>26914</v>
      </c>
      <c r="H248" s="1">
        <v>42576</v>
      </c>
      <c r="I248" t="s">
        <v>715</v>
      </c>
    </row>
    <row r="249" spans="1:9" x14ac:dyDescent="0.25">
      <c r="A249">
        <v>248</v>
      </c>
      <c r="B249" t="s">
        <v>1651</v>
      </c>
      <c r="C249" t="s">
        <v>1652</v>
      </c>
      <c r="D249" t="s">
        <v>1653</v>
      </c>
      <c r="E249" t="s">
        <v>10</v>
      </c>
      <c r="F249" t="s">
        <v>1654</v>
      </c>
      <c r="G249" s="1">
        <v>22993</v>
      </c>
      <c r="H249" s="1">
        <v>42667</v>
      </c>
      <c r="I249" t="s">
        <v>1655</v>
      </c>
    </row>
    <row r="250" spans="1:9" x14ac:dyDescent="0.25">
      <c r="A250">
        <v>249</v>
      </c>
      <c r="B250" t="s">
        <v>1656</v>
      </c>
      <c r="C250" t="s">
        <v>1657</v>
      </c>
      <c r="D250" t="s">
        <v>1658</v>
      </c>
      <c r="E250" t="s">
        <v>19</v>
      </c>
      <c r="F250" t="s">
        <v>1659</v>
      </c>
      <c r="G250" s="1">
        <v>22345</v>
      </c>
      <c r="H250" s="1">
        <v>41717</v>
      </c>
      <c r="I250" t="s">
        <v>1660</v>
      </c>
    </row>
    <row r="251" spans="1:9" x14ac:dyDescent="0.25">
      <c r="A251">
        <v>250</v>
      </c>
      <c r="B251" t="s">
        <v>1661</v>
      </c>
      <c r="C251" t="s">
        <v>1662</v>
      </c>
      <c r="D251" t="s">
        <v>1663</v>
      </c>
      <c r="E251" t="s">
        <v>10</v>
      </c>
      <c r="F251" t="s">
        <v>1664</v>
      </c>
      <c r="G251" s="1">
        <v>25868</v>
      </c>
      <c r="H251" s="1">
        <v>41625</v>
      </c>
      <c r="I251" t="s">
        <v>894</v>
      </c>
    </row>
    <row r="252" spans="1:9" x14ac:dyDescent="0.25">
      <c r="A252">
        <v>251</v>
      </c>
      <c r="B252" t="s">
        <v>1665</v>
      </c>
      <c r="C252" t="s">
        <v>1666</v>
      </c>
      <c r="D252" t="s">
        <v>1667</v>
      </c>
      <c r="E252" t="s">
        <v>19</v>
      </c>
      <c r="F252" t="s">
        <v>1668</v>
      </c>
      <c r="G252" s="1">
        <v>31905</v>
      </c>
      <c r="H252" s="1">
        <v>41586</v>
      </c>
      <c r="I252" t="s">
        <v>670</v>
      </c>
    </row>
    <row r="253" spans="1:9" x14ac:dyDescent="0.25">
      <c r="A253">
        <v>252</v>
      </c>
      <c r="B253" t="s">
        <v>1669</v>
      </c>
      <c r="C253" t="s">
        <v>1670</v>
      </c>
      <c r="D253" t="s">
        <v>1671</v>
      </c>
      <c r="E253" t="s">
        <v>10</v>
      </c>
      <c r="F253" t="s">
        <v>1672</v>
      </c>
      <c r="G253" s="1">
        <v>26168</v>
      </c>
      <c r="H253" s="1">
        <v>41835</v>
      </c>
      <c r="I253" t="s">
        <v>894</v>
      </c>
    </row>
    <row r="254" spans="1:9" x14ac:dyDescent="0.25">
      <c r="A254">
        <v>253</v>
      </c>
      <c r="B254" t="s">
        <v>1673</v>
      </c>
      <c r="C254" t="s">
        <v>1674</v>
      </c>
      <c r="D254" t="s">
        <v>1675</v>
      </c>
      <c r="E254" t="s">
        <v>10</v>
      </c>
      <c r="F254" t="s">
        <v>1676</v>
      </c>
      <c r="G254" s="1">
        <v>26944</v>
      </c>
      <c r="H254" s="1">
        <v>42660</v>
      </c>
      <c r="I254" t="s">
        <v>869</v>
      </c>
    </row>
    <row r="255" spans="1:9" x14ac:dyDescent="0.25">
      <c r="A255">
        <v>254</v>
      </c>
      <c r="B255" t="s">
        <v>1677</v>
      </c>
      <c r="C255" t="s">
        <v>1678</v>
      </c>
      <c r="D255" t="s">
        <v>1679</v>
      </c>
      <c r="E255" t="s">
        <v>19</v>
      </c>
      <c r="F255" t="s">
        <v>1680</v>
      </c>
      <c r="G255" s="1">
        <v>22070</v>
      </c>
      <c r="H255" s="1">
        <v>42834</v>
      </c>
      <c r="I255" t="s">
        <v>675</v>
      </c>
    </row>
    <row r="256" spans="1:9" x14ac:dyDescent="0.25">
      <c r="A256">
        <v>255</v>
      </c>
      <c r="B256" t="s">
        <v>1681</v>
      </c>
      <c r="C256" t="s">
        <v>1682</v>
      </c>
      <c r="D256" t="s">
        <v>1683</v>
      </c>
      <c r="E256" t="s">
        <v>19</v>
      </c>
      <c r="F256" t="s">
        <v>1684</v>
      </c>
      <c r="G256" s="1">
        <v>18669</v>
      </c>
      <c r="H256" s="1">
        <v>42618</v>
      </c>
      <c r="I256" t="s">
        <v>757</v>
      </c>
    </row>
    <row r="257" spans="1:9" x14ac:dyDescent="0.25">
      <c r="A257">
        <v>256</v>
      </c>
      <c r="B257" t="s">
        <v>1685</v>
      </c>
      <c r="C257" t="s">
        <v>1686</v>
      </c>
      <c r="D257" t="s">
        <v>1687</v>
      </c>
      <c r="E257" t="s">
        <v>10</v>
      </c>
      <c r="F257" t="s">
        <v>1688</v>
      </c>
      <c r="G257" s="1">
        <v>23052</v>
      </c>
      <c r="H257" s="1">
        <v>42199</v>
      </c>
      <c r="I257" t="s">
        <v>1689</v>
      </c>
    </row>
    <row r="258" spans="1:9" x14ac:dyDescent="0.25">
      <c r="A258">
        <v>257</v>
      </c>
      <c r="B258" t="s">
        <v>493</v>
      </c>
      <c r="C258" t="s">
        <v>1690</v>
      </c>
      <c r="D258" t="s">
        <v>1691</v>
      </c>
      <c r="E258" t="s">
        <v>19</v>
      </c>
      <c r="F258" t="s">
        <v>1692</v>
      </c>
      <c r="G258" s="1">
        <v>20909</v>
      </c>
      <c r="H258" s="1">
        <v>43807</v>
      </c>
      <c r="I258" t="s">
        <v>675</v>
      </c>
    </row>
    <row r="259" spans="1:9" x14ac:dyDescent="0.25">
      <c r="A259">
        <v>258</v>
      </c>
      <c r="B259" t="s">
        <v>1693</v>
      </c>
      <c r="C259" t="s">
        <v>1694</v>
      </c>
      <c r="D259" t="s">
        <v>1695</v>
      </c>
      <c r="E259" t="s">
        <v>19</v>
      </c>
      <c r="F259" t="s">
        <v>1696</v>
      </c>
      <c r="G259" s="1">
        <v>24661</v>
      </c>
      <c r="H259" s="1">
        <v>41637</v>
      </c>
      <c r="I259" t="s">
        <v>675</v>
      </c>
    </row>
    <row r="260" spans="1:9" x14ac:dyDescent="0.25">
      <c r="A260">
        <v>259</v>
      </c>
      <c r="B260" t="s">
        <v>1697</v>
      </c>
      <c r="C260" t="s">
        <v>1698</v>
      </c>
      <c r="D260" t="s">
        <v>1699</v>
      </c>
      <c r="E260" t="s">
        <v>10</v>
      </c>
      <c r="F260" t="s">
        <v>1700</v>
      </c>
      <c r="G260" s="1">
        <v>26176</v>
      </c>
      <c r="H260" s="1">
        <v>41761</v>
      </c>
      <c r="I260" t="s">
        <v>1701</v>
      </c>
    </row>
    <row r="261" spans="1:9" x14ac:dyDescent="0.25">
      <c r="A261">
        <v>260</v>
      </c>
      <c r="B261" t="s">
        <v>1702</v>
      </c>
      <c r="C261" t="s">
        <v>1703</v>
      </c>
      <c r="D261" t="s">
        <v>1704</v>
      </c>
      <c r="E261" t="s">
        <v>19</v>
      </c>
      <c r="F261" t="s">
        <v>1705</v>
      </c>
      <c r="G261" s="1">
        <v>28243</v>
      </c>
      <c r="H261" s="1">
        <v>42098</v>
      </c>
      <c r="I261" t="s">
        <v>1706</v>
      </c>
    </row>
    <row r="262" spans="1:9" x14ac:dyDescent="0.25">
      <c r="A262">
        <v>261</v>
      </c>
      <c r="B262" t="s">
        <v>1707</v>
      </c>
      <c r="C262" t="s">
        <v>1708</v>
      </c>
      <c r="D262" t="s">
        <v>1709</v>
      </c>
      <c r="E262" t="s">
        <v>19</v>
      </c>
      <c r="F262" t="s">
        <v>1710</v>
      </c>
      <c r="G262" s="1">
        <v>25174</v>
      </c>
      <c r="H262" s="1">
        <v>42306</v>
      </c>
      <c r="I262" t="s">
        <v>670</v>
      </c>
    </row>
    <row r="263" spans="1:9" x14ac:dyDescent="0.25">
      <c r="A263">
        <v>262</v>
      </c>
      <c r="B263" t="s">
        <v>1711</v>
      </c>
      <c r="C263" t="s">
        <v>1712</v>
      </c>
      <c r="D263" t="s">
        <v>1713</v>
      </c>
      <c r="E263" t="s">
        <v>19</v>
      </c>
      <c r="F263" t="s">
        <v>1714</v>
      </c>
      <c r="G263" s="1">
        <v>21700</v>
      </c>
      <c r="H263" s="1">
        <v>43599</v>
      </c>
      <c r="I263" t="s">
        <v>894</v>
      </c>
    </row>
    <row r="264" spans="1:9" x14ac:dyDescent="0.25">
      <c r="A264">
        <v>263</v>
      </c>
      <c r="B264" t="s">
        <v>1715</v>
      </c>
      <c r="C264" t="s">
        <v>1716</v>
      </c>
      <c r="D264" t="s">
        <v>1717</v>
      </c>
      <c r="E264" t="s">
        <v>19</v>
      </c>
      <c r="F264" t="s">
        <v>1718</v>
      </c>
      <c r="G264" s="1">
        <v>19721</v>
      </c>
      <c r="H264" s="1">
        <v>42706</v>
      </c>
      <c r="I264" t="s">
        <v>762</v>
      </c>
    </row>
    <row r="265" spans="1:9" x14ac:dyDescent="0.25">
      <c r="A265">
        <v>264</v>
      </c>
      <c r="B265" t="s">
        <v>1719</v>
      </c>
      <c r="C265" t="s">
        <v>1720</v>
      </c>
      <c r="D265" t="s">
        <v>1721</v>
      </c>
      <c r="E265" t="s">
        <v>10</v>
      </c>
      <c r="F265" t="s">
        <v>1722</v>
      </c>
      <c r="G265" s="1">
        <v>27043</v>
      </c>
      <c r="H265" s="1">
        <v>43256</v>
      </c>
      <c r="I265" t="s">
        <v>855</v>
      </c>
    </row>
    <row r="266" spans="1:9" x14ac:dyDescent="0.25">
      <c r="A266">
        <v>265</v>
      </c>
      <c r="B266" t="s">
        <v>1723</v>
      </c>
      <c r="C266" t="s">
        <v>1724</v>
      </c>
      <c r="D266" t="s">
        <v>1725</v>
      </c>
      <c r="E266" t="s">
        <v>19</v>
      </c>
      <c r="F266" t="s">
        <v>1726</v>
      </c>
      <c r="G266" s="1">
        <v>24190</v>
      </c>
      <c r="H266" s="1">
        <v>44275</v>
      </c>
      <c r="I266" t="s">
        <v>1727</v>
      </c>
    </row>
    <row r="267" spans="1:9" x14ac:dyDescent="0.25">
      <c r="A267">
        <v>266</v>
      </c>
      <c r="B267" t="s">
        <v>1728</v>
      </c>
      <c r="C267" t="s">
        <v>1729</v>
      </c>
      <c r="D267" t="s">
        <v>1730</v>
      </c>
      <c r="E267" t="s">
        <v>19</v>
      </c>
      <c r="F267" t="s">
        <v>1731</v>
      </c>
      <c r="G267" s="1">
        <v>28579</v>
      </c>
      <c r="H267" s="1">
        <v>43338</v>
      </c>
      <c r="I267" t="s">
        <v>1732</v>
      </c>
    </row>
    <row r="268" spans="1:9" x14ac:dyDescent="0.25">
      <c r="A268">
        <v>267</v>
      </c>
      <c r="B268" t="s">
        <v>1733</v>
      </c>
      <c r="C268" t="s">
        <v>1734</v>
      </c>
      <c r="D268" t="s">
        <v>1735</v>
      </c>
      <c r="E268" t="s">
        <v>19</v>
      </c>
      <c r="F268" t="s">
        <v>1736</v>
      </c>
      <c r="G268" s="1">
        <v>32569</v>
      </c>
      <c r="H268" s="1">
        <v>41864</v>
      </c>
      <c r="I268" t="s">
        <v>894</v>
      </c>
    </row>
    <row r="269" spans="1:9" x14ac:dyDescent="0.25">
      <c r="A269">
        <v>268</v>
      </c>
      <c r="B269" t="s">
        <v>1737</v>
      </c>
      <c r="C269" t="s">
        <v>1738</v>
      </c>
      <c r="D269" t="s">
        <v>1739</v>
      </c>
      <c r="E269" t="s">
        <v>10</v>
      </c>
      <c r="F269" t="s">
        <v>1740</v>
      </c>
      <c r="G269" s="1">
        <v>20114</v>
      </c>
      <c r="H269" s="1">
        <v>43792</v>
      </c>
      <c r="I269" t="s">
        <v>635</v>
      </c>
    </row>
    <row r="270" spans="1:9" x14ac:dyDescent="0.25">
      <c r="A270">
        <v>269</v>
      </c>
      <c r="B270" t="s">
        <v>1741</v>
      </c>
      <c r="C270" t="s">
        <v>1742</v>
      </c>
      <c r="D270" t="s">
        <v>1743</v>
      </c>
      <c r="E270" t="s">
        <v>19</v>
      </c>
      <c r="F270" t="s">
        <v>1744</v>
      </c>
      <c r="G270" s="1">
        <v>20756</v>
      </c>
      <c r="H270" s="1">
        <v>42565</v>
      </c>
      <c r="I270" t="s">
        <v>1745</v>
      </c>
    </row>
    <row r="271" spans="1:9" x14ac:dyDescent="0.25">
      <c r="A271">
        <v>270</v>
      </c>
      <c r="B271" t="s">
        <v>1746</v>
      </c>
      <c r="C271" t="s">
        <v>1747</v>
      </c>
      <c r="D271" t="s">
        <v>1748</v>
      </c>
      <c r="E271" t="s">
        <v>19</v>
      </c>
      <c r="F271" t="s">
        <v>1749</v>
      </c>
      <c r="G271" s="1">
        <v>18889</v>
      </c>
      <c r="H271" s="1">
        <v>41404</v>
      </c>
      <c r="I271" t="s">
        <v>635</v>
      </c>
    </row>
    <row r="272" spans="1:9" x14ac:dyDescent="0.25">
      <c r="A272">
        <v>271</v>
      </c>
      <c r="B272" t="s">
        <v>1750</v>
      </c>
      <c r="C272" t="s">
        <v>1751</v>
      </c>
      <c r="D272" t="s">
        <v>1752</v>
      </c>
      <c r="E272" t="s">
        <v>19</v>
      </c>
      <c r="F272" t="s">
        <v>1753</v>
      </c>
      <c r="G272" s="1">
        <v>18489</v>
      </c>
      <c r="H272" s="1">
        <v>41838</v>
      </c>
      <c r="I272" t="s">
        <v>675</v>
      </c>
    </row>
    <row r="273" spans="1:9" x14ac:dyDescent="0.25">
      <c r="A273">
        <v>272</v>
      </c>
      <c r="B273" t="s">
        <v>1754</v>
      </c>
      <c r="C273" t="s">
        <v>1755</v>
      </c>
      <c r="D273" t="s">
        <v>1756</v>
      </c>
      <c r="E273" t="s">
        <v>19</v>
      </c>
      <c r="F273" t="s">
        <v>1757</v>
      </c>
      <c r="G273" s="1">
        <v>28524</v>
      </c>
      <c r="H273" s="1">
        <v>42443</v>
      </c>
      <c r="I273" t="s">
        <v>836</v>
      </c>
    </row>
    <row r="274" spans="1:9" x14ac:dyDescent="0.25">
      <c r="A274">
        <v>273</v>
      </c>
      <c r="B274" t="s">
        <v>1758</v>
      </c>
      <c r="C274" t="s">
        <v>1759</v>
      </c>
      <c r="D274" t="s">
        <v>1760</v>
      </c>
      <c r="E274" t="s">
        <v>10</v>
      </c>
      <c r="F274" t="s">
        <v>1761</v>
      </c>
      <c r="G274" s="1">
        <v>31625</v>
      </c>
      <c r="H274" s="1">
        <v>42629</v>
      </c>
      <c r="I274" t="s">
        <v>635</v>
      </c>
    </row>
    <row r="275" spans="1:9" x14ac:dyDescent="0.25">
      <c r="A275">
        <v>274</v>
      </c>
      <c r="B275" t="s">
        <v>1762</v>
      </c>
      <c r="C275" t="s">
        <v>1763</v>
      </c>
      <c r="D275" t="s">
        <v>1764</v>
      </c>
      <c r="E275" t="s">
        <v>19</v>
      </c>
      <c r="F275" t="s">
        <v>1765</v>
      </c>
      <c r="G275" s="1">
        <v>21014</v>
      </c>
      <c r="H275" s="1">
        <v>42493</v>
      </c>
      <c r="I275" t="s">
        <v>855</v>
      </c>
    </row>
    <row r="276" spans="1:9" x14ac:dyDescent="0.25">
      <c r="A276">
        <v>275</v>
      </c>
      <c r="B276" t="s">
        <v>1766</v>
      </c>
      <c r="C276" t="s">
        <v>1767</v>
      </c>
      <c r="D276" t="s">
        <v>1768</v>
      </c>
      <c r="E276" t="s">
        <v>10</v>
      </c>
      <c r="F276" t="s">
        <v>1769</v>
      </c>
      <c r="G276" s="1">
        <v>23745</v>
      </c>
      <c r="H276" s="1">
        <v>42553</v>
      </c>
      <c r="I276" t="s">
        <v>1459</v>
      </c>
    </row>
    <row r="277" spans="1:9" x14ac:dyDescent="0.25">
      <c r="A277">
        <v>276</v>
      </c>
      <c r="B277" t="s">
        <v>1770</v>
      </c>
      <c r="C277" t="s">
        <v>1771</v>
      </c>
      <c r="D277" t="s">
        <v>1772</v>
      </c>
      <c r="E277" t="s">
        <v>19</v>
      </c>
      <c r="F277" t="s">
        <v>1773</v>
      </c>
      <c r="G277" s="1">
        <v>26627</v>
      </c>
      <c r="H277" s="1">
        <v>43149</v>
      </c>
      <c r="I277" t="s">
        <v>625</v>
      </c>
    </row>
    <row r="278" spans="1:9" x14ac:dyDescent="0.25">
      <c r="A278">
        <v>277</v>
      </c>
      <c r="B278" t="s">
        <v>1774</v>
      </c>
      <c r="C278" t="s">
        <v>1775</v>
      </c>
      <c r="D278" t="s">
        <v>1776</v>
      </c>
      <c r="E278" t="s">
        <v>10</v>
      </c>
      <c r="F278" t="s">
        <v>1777</v>
      </c>
      <c r="G278" s="1">
        <v>21856</v>
      </c>
      <c r="H278" s="1">
        <v>41495</v>
      </c>
      <c r="I278" t="s">
        <v>1778</v>
      </c>
    </row>
    <row r="279" spans="1:9" x14ac:dyDescent="0.25">
      <c r="A279">
        <v>278</v>
      </c>
      <c r="B279" t="s">
        <v>1779</v>
      </c>
      <c r="C279" t="s">
        <v>1780</v>
      </c>
      <c r="D279" t="s">
        <v>1781</v>
      </c>
      <c r="E279" t="s">
        <v>10</v>
      </c>
      <c r="F279" t="s">
        <v>1782</v>
      </c>
      <c r="G279" s="1">
        <v>26733</v>
      </c>
      <c r="H279" s="1">
        <v>43192</v>
      </c>
      <c r="I279" t="s">
        <v>1352</v>
      </c>
    </row>
    <row r="280" spans="1:9" x14ac:dyDescent="0.25">
      <c r="A280">
        <v>279</v>
      </c>
      <c r="B280" t="s">
        <v>1783</v>
      </c>
      <c r="C280" t="s">
        <v>1784</v>
      </c>
      <c r="D280" t="s">
        <v>1785</v>
      </c>
      <c r="E280" t="s">
        <v>19</v>
      </c>
      <c r="F280" t="s">
        <v>1786</v>
      </c>
      <c r="G280" s="1">
        <v>19389</v>
      </c>
      <c r="H280" s="1">
        <v>43973</v>
      </c>
      <c r="I280" t="s">
        <v>670</v>
      </c>
    </row>
    <row r="281" spans="1:9" x14ac:dyDescent="0.25">
      <c r="A281">
        <v>280</v>
      </c>
      <c r="B281" t="s">
        <v>1787</v>
      </c>
      <c r="C281" t="s">
        <v>1788</v>
      </c>
      <c r="D281" t="s">
        <v>1789</v>
      </c>
      <c r="E281" t="s">
        <v>19</v>
      </c>
      <c r="F281" t="s">
        <v>1790</v>
      </c>
      <c r="G281" s="1">
        <v>32800</v>
      </c>
      <c r="H281" s="1">
        <v>41974</v>
      </c>
      <c r="I281" t="s">
        <v>630</v>
      </c>
    </row>
    <row r="282" spans="1:9" x14ac:dyDescent="0.25">
      <c r="A282">
        <v>281</v>
      </c>
      <c r="B282" t="s">
        <v>865</v>
      </c>
      <c r="C282" t="s">
        <v>1791</v>
      </c>
      <c r="D282" t="s">
        <v>1792</v>
      </c>
      <c r="E282" t="s">
        <v>10</v>
      </c>
      <c r="F282" t="s">
        <v>1793</v>
      </c>
      <c r="G282" s="1">
        <v>22333</v>
      </c>
      <c r="H282" s="1">
        <v>43782</v>
      </c>
      <c r="I282" t="s">
        <v>670</v>
      </c>
    </row>
    <row r="283" spans="1:9" x14ac:dyDescent="0.25">
      <c r="A283">
        <v>282</v>
      </c>
      <c r="B283" t="s">
        <v>1794</v>
      </c>
      <c r="C283" t="s">
        <v>1795</v>
      </c>
      <c r="D283" t="s">
        <v>1796</v>
      </c>
      <c r="E283" t="s">
        <v>19</v>
      </c>
      <c r="F283" t="s">
        <v>1797</v>
      </c>
      <c r="G283" s="1">
        <v>27006</v>
      </c>
      <c r="H283" s="1">
        <v>41294</v>
      </c>
      <c r="I283" t="s">
        <v>675</v>
      </c>
    </row>
    <row r="284" spans="1:9" x14ac:dyDescent="0.25">
      <c r="A284">
        <v>283</v>
      </c>
      <c r="B284" t="s">
        <v>1798</v>
      </c>
      <c r="C284" t="s">
        <v>1799</v>
      </c>
      <c r="D284" t="s">
        <v>1800</v>
      </c>
      <c r="E284" t="s">
        <v>19</v>
      </c>
      <c r="F284" t="s">
        <v>1801</v>
      </c>
      <c r="G284" s="1">
        <v>26736</v>
      </c>
      <c r="H284" s="1">
        <v>44258</v>
      </c>
      <c r="I284" t="s">
        <v>670</v>
      </c>
    </row>
    <row r="285" spans="1:9" x14ac:dyDescent="0.25">
      <c r="A285">
        <v>284</v>
      </c>
      <c r="B285" t="s">
        <v>1802</v>
      </c>
      <c r="C285" t="s">
        <v>1803</v>
      </c>
      <c r="D285" t="s">
        <v>1804</v>
      </c>
      <c r="E285" t="s">
        <v>10</v>
      </c>
      <c r="F285" t="s">
        <v>1805</v>
      </c>
      <c r="G285" s="1">
        <v>22453</v>
      </c>
      <c r="H285" s="1">
        <v>41350</v>
      </c>
      <c r="I285" t="s">
        <v>620</v>
      </c>
    </row>
    <row r="286" spans="1:9" x14ac:dyDescent="0.25">
      <c r="A286">
        <v>285</v>
      </c>
      <c r="B286" t="s">
        <v>1806</v>
      </c>
      <c r="C286" t="s">
        <v>1807</v>
      </c>
      <c r="D286" t="s">
        <v>1808</v>
      </c>
      <c r="E286" t="s">
        <v>19</v>
      </c>
      <c r="F286" t="s">
        <v>1809</v>
      </c>
      <c r="G286" s="1">
        <v>27768</v>
      </c>
      <c r="H286" s="1">
        <v>42134</v>
      </c>
      <c r="I286" t="s">
        <v>1810</v>
      </c>
    </row>
    <row r="287" spans="1:9" x14ac:dyDescent="0.25">
      <c r="A287">
        <v>286</v>
      </c>
      <c r="B287" t="s">
        <v>1811</v>
      </c>
      <c r="C287" t="s">
        <v>1812</v>
      </c>
      <c r="D287" t="s">
        <v>1813</v>
      </c>
      <c r="E287" t="s">
        <v>10</v>
      </c>
      <c r="F287" t="s">
        <v>1814</v>
      </c>
      <c r="G287" s="1">
        <v>32418</v>
      </c>
      <c r="H287" s="1">
        <v>40976</v>
      </c>
      <c r="I287" t="s">
        <v>715</v>
      </c>
    </row>
    <row r="288" spans="1:9" x14ac:dyDescent="0.25">
      <c r="A288">
        <v>287</v>
      </c>
      <c r="B288" t="s">
        <v>1815</v>
      </c>
      <c r="C288" t="s">
        <v>1816</v>
      </c>
      <c r="D288" t="s">
        <v>1817</v>
      </c>
      <c r="E288" t="s">
        <v>10</v>
      </c>
      <c r="F288" t="s">
        <v>1818</v>
      </c>
      <c r="G288" s="1">
        <v>31217</v>
      </c>
      <c r="H288" s="1">
        <v>41493</v>
      </c>
      <c r="I288" t="s">
        <v>1819</v>
      </c>
    </row>
    <row r="289" spans="1:9" x14ac:dyDescent="0.25">
      <c r="A289">
        <v>288</v>
      </c>
      <c r="B289" t="s">
        <v>1820</v>
      </c>
      <c r="C289" t="s">
        <v>1821</v>
      </c>
      <c r="D289" t="s">
        <v>1822</v>
      </c>
      <c r="E289" t="s">
        <v>10</v>
      </c>
      <c r="F289" t="s">
        <v>1823</v>
      </c>
      <c r="G289" s="1">
        <v>29715</v>
      </c>
      <c r="H289" s="1">
        <v>42369</v>
      </c>
      <c r="I289" t="s">
        <v>670</v>
      </c>
    </row>
    <row r="290" spans="1:9" x14ac:dyDescent="0.25">
      <c r="A290">
        <v>289</v>
      </c>
      <c r="B290" t="s">
        <v>1824</v>
      </c>
      <c r="C290" t="s">
        <v>1825</v>
      </c>
      <c r="D290" t="s">
        <v>1826</v>
      </c>
      <c r="E290" t="s">
        <v>10</v>
      </c>
      <c r="F290" t="s">
        <v>1827</v>
      </c>
      <c r="G290" s="1">
        <v>18438</v>
      </c>
      <c r="H290" s="1">
        <v>42356</v>
      </c>
      <c r="I290" t="s">
        <v>1115</v>
      </c>
    </row>
    <row r="291" spans="1:9" x14ac:dyDescent="0.25">
      <c r="A291">
        <v>290</v>
      </c>
      <c r="B291" t="s">
        <v>1828</v>
      </c>
      <c r="C291" t="s">
        <v>1829</v>
      </c>
      <c r="D291" t="s">
        <v>1830</v>
      </c>
      <c r="E291" t="s">
        <v>10</v>
      </c>
      <c r="F291" t="s">
        <v>1831</v>
      </c>
      <c r="G291" s="1">
        <v>25141</v>
      </c>
      <c r="H291" s="1">
        <v>41206</v>
      </c>
      <c r="I291" t="s">
        <v>814</v>
      </c>
    </row>
    <row r="292" spans="1:9" x14ac:dyDescent="0.25">
      <c r="A292">
        <v>291</v>
      </c>
      <c r="B292" t="s">
        <v>1832</v>
      </c>
      <c r="C292" t="s">
        <v>1833</v>
      </c>
      <c r="D292" t="s">
        <v>1834</v>
      </c>
      <c r="E292" t="s">
        <v>10</v>
      </c>
      <c r="F292" t="s">
        <v>1835</v>
      </c>
      <c r="G292" s="1">
        <v>25478</v>
      </c>
      <c r="H292" s="1">
        <v>43570</v>
      </c>
      <c r="I292" t="s">
        <v>1836</v>
      </c>
    </row>
    <row r="293" spans="1:9" x14ac:dyDescent="0.25">
      <c r="A293">
        <v>292</v>
      </c>
      <c r="B293" t="s">
        <v>1837</v>
      </c>
      <c r="C293" t="s">
        <v>1838</v>
      </c>
      <c r="D293" t="s">
        <v>1839</v>
      </c>
      <c r="E293" t="s">
        <v>19</v>
      </c>
      <c r="F293" t="s">
        <v>1840</v>
      </c>
      <c r="G293" s="1">
        <v>23634</v>
      </c>
      <c r="H293" s="1">
        <v>42399</v>
      </c>
      <c r="I293" t="s">
        <v>757</v>
      </c>
    </row>
    <row r="294" spans="1:9" x14ac:dyDescent="0.25">
      <c r="A294">
        <v>293</v>
      </c>
      <c r="B294" t="s">
        <v>1841</v>
      </c>
      <c r="C294" t="s">
        <v>1842</v>
      </c>
      <c r="D294" t="s">
        <v>1843</v>
      </c>
      <c r="E294" t="s">
        <v>19</v>
      </c>
      <c r="F294" t="s">
        <v>1844</v>
      </c>
      <c r="G294" s="1">
        <v>21816</v>
      </c>
      <c r="H294" s="1">
        <v>41057</v>
      </c>
      <c r="I294" t="s">
        <v>630</v>
      </c>
    </row>
    <row r="295" spans="1:9" x14ac:dyDescent="0.25">
      <c r="A295">
        <v>294</v>
      </c>
      <c r="B295" t="s">
        <v>1845</v>
      </c>
      <c r="C295" t="s">
        <v>1846</v>
      </c>
      <c r="D295" t="s">
        <v>1847</v>
      </c>
      <c r="E295" t="s">
        <v>19</v>
      </c>
      <c r="F295" t="s">
        <v>1848</v>
      </c>
      <c r="G295" s="1">
        <v>18555</v>
      </c>
      <c r="H295" s="1">
        <v>44274</v>
      </c>
      <c r="I295" t="s">
        <v>625</v>
      </c>
    </row>
    <row r="296" spans="1:9" x14ac:dyDescent="0.25">
      <c r="A296">
        <v>295</v>
      </c>
      <c r="B296" t="s">
        <v>1849</v>
      </c>
      <c r="C296" t="s">
        <v>1850</v>
      </c>
      <c r="D296" t="s">
        <v>1851</v>
      </c>
      <c r="E296" t="s">
        <v>10</v>
      </c>
      <c r="F296" t="s">
        <v>1852</v>
      </c>
      <c r="G296" s="1">
        <v>21368</v>
      </c>
      <c r="H296" s="1">
        <v>43922</v>
      </c>
      <c r="I296" t="s">
        <v>738</v>
      </c>
    </row>
    <row r="297" spans="1:9" x14ac:dyDescent="0.25">
      <c r="A297">
        <v>296</v>
      </c>
      <c r="B297" t="s">
        <v>1853</v>
      </c>
      <c r="C297" t="s">
        <v>1854</v>
      </c>
      <c r="D297" t="s">
        <v>1855</v>
      </c>
      <c r="E297" t="s">
        <v>10</v>
      </c>
      <c r="F297" t="s">
        <v>1856</v>
      </c>
      <c r="G297" s="1">
        <v>28995</v>
      </c>
      <c r="H297" s="1">
        <v>41684</v>
      </c>
      <c r="I297" t="s">
        <v>733</v>
      </c>
    </row>
    <row r="298" spans="1:9" x14ac:dyDescent="0.25">
      <c r="A298">
        <v>297</v>
      </c>
      <c r="B298" t="s">
        <v>1857</v>
      </c>
      <c r="C298" t="s">
        <v>1858</v>
      </c>
      <c r="D298" t="s">
        <v>1859</v>
      </c>
      <c r="E298" t="s">
        <v>10</v>
      </c>
      <c r="F298" t="s">
        <v>1860</v>
      </c>
      <c r="G298" s="1">
        <v>31237</v>
      </c>
      <c r="H298" s="1">
        <v>42170</v>
      </c>
      <c r="I298" t="s">
        <v>680</v>
      </c>
    </row>
    <row r="299" spans="1:9" x14ac:dyDescent="0.25">
      <c r="A299">
        <v>298</v>
      </c>
      <c r="B299" t="s">
        <v>1861</v>
      </c>
      <c r="C299" t="s">
        <v>1862</v>
      </c>
      <c r="D299" t="s">
        <v>1863</v>
      </c>
      <c r="E299" t="s">
        <v>19</v>
      </c>
      <c r="F299" t="s">
        <v>1864</v>
      </c>
      <c r="G299" s="1">
        <v>29174</v>
      </c>
      <c r="H299" s="1">
        <v>42956</v>
      </c>
      <c r="I299" t="s">
        <v>715</v>
      </c>
    </row>
    <row r="300" spans="1:9" x14ac:dyDescent="0.25">
      <c r="A300">
        <v>299</v>
      </c>
      <c r="B300" t="s">
        <v>1865</v>
      </c>
      <c r="C300" t="s">
        <v>1866</v>
      </c>
      <c r="D300" t="s">
        <v>1867</v>
      </c>
      <c r="E300" t="s">
        <v>19</v>
      </c>
      <c r="F300" t="s">
        <v>1868</v>
      </c>
      <c r="G300" s="1">
        <v>22575</v>
      </c>
      <c r="H300" s="1">
        <v>41153</v>
      </c>
      <c r="I300" t="s">
        <v>733</v>
      </c>
    </row>
    <row r="301" spans="1:9" x14ac:dyDescent="0.25">
      <c r="A301">
        <v>300</v>
      </c>
      <c r="B301" t="s">
        <v>1869</v>
      </c>
      <c r="C301" t="s">
        <v>1870</v>
      </c>
      <c r="D301" t="s">
        <v>1871</v>
      </c>
      <c r="E301" t="s">
        <v>10</v>
      </c>
      <c r="F301" t="s">
        <v>1872</v>
      </c>
      <c r="G301" s="1">
        <v>31161</v>
      </c>
      <c r="H301" s="1">
        <v>42801</v>
      </c>
      <c r="I301" t="s">
        <v>625</v>
      </c>
    </row>
    <row r="302" spans="1:9" x14ac:dyDescent="0.25">
      <c r="A302">
        <v>301</v>
      </c>
      <c r="B302" t="s">
        <v>1873</v>
      </c>
      <c r="C302" t="s">
        <v>1874</v>
      </c>
      <c r="D302" t="s">
        <v>1875</v>
      </c>
      <c r="E302" t="s">
        <v>19</v>
      </c>
      <c r="F302" t="s">
        <v>1876</v>
      </c>
      <c r="G302" s="1">
        <v>29682</v>
      </c>
      <c r="H302" s="1">
        <v>43518</v>
      </c>
      <c r="I302" t="s">
        <v>1877</v>
      </c>
    </row>
    <row r="303" spans="1:9" x14ac:dyDescent="0.25">
      <c r="A303">
        <v>302</v>
      </c>
      <c r="B303" t="s">
        <v>1878</v>
      </c>
      <c r="C303" t="s">
        <v>1879</v>
      </c>
      <c r="D303" t="s">
        <v>1880</v>
      </c>
      <c r="E303" t="s">
        <v>10</v>
      </c>
      <c r="F303" t="s">
        <v>1881</v>
      </c>
      <c r="G303" s="1">
        <v>27014</v>
      </c>
      <c r="H303" s="1">
        <v>41782</v>
      </c>
      <c r="I303" t="s">
        <v>625</v>
      </c>
    </row>
    <row r="304" spans="1:9" x14ac:dyDescent="0.25">
      <c r="A304">
        <v>303</v>
      </c>
      <c r="B304" t="s">
        <v>1882</v>
      </c>
      <c r="C304" t="s">
        <v>1883</v>
      </c>
      <c r="D304" t="s">
        <v>1884</v>
      </c>
      <c r="E304" t="s">
        <v>10</v>
      </c>
      <c r="F304" t="s">
        <v>1885</v>
      </c>
      <c r="G304" s="1">
        <v>20378</v>
      </c>
      <c r="H304" s="1">
        <v>43545</v>
      </c>
      <c r="I304" t="s">
        <v>670</v>
      </c>
    </row>
    <row r="305" spans="1:9" x14ac:dyDescent="0.25">
      <c r="A305">
        <v>304</v>
      </c>
      <c r="B305" t="s">
        <v>1886</v>
      </c>
      <c r="C305" t="s">
        <v>1887</v>
      </c>
      <c r="D305" t="s">
        <v>1888</v>
      </c>
      <c r="E305" t="s">
        <v>19</v>
      </c>
      <c r="F305" t="s">
        <v>1889</v>
      </c>
      <c r="G305" s="1">
        <v>31590</v>
      </c>
      <c r="H305" s="1">
        <v>43830</v>
      </c>
      <c r="I305" t="s">
        <v>1890</v>
      </c>
    </row>
    <row r="306" spans="1:9" x14ac:dyDescent="0.25">
      <c r="A306">
        <v>305</v>
      </c>
      <c r="B306" t="s">
        <v>1891</v>
      </c>
      <c r="C306" t="s">
        <v>1892</v>
      </c>
      <c r="D306" t="s">
        <v>1893</v>
      </c>
      <c r="E306" t="s">
        <v>19</v>
      </c>
      <c r="F306" t="s">
        <v>1894</v>
      </c>
      <c r="G306" s="1">
        <v>25831</v>
      </c>
      <c r="H306" s="1">
        <v>42378</v>
      </c>
      <c r="I306" t="s">
        <v>675</v>
      </c>
    </row>
    <row r="307" spans="1:9" x14ac:dyDescent="0.25">
      <c r="A307">
        <v>306</v>
      </c>
      <c r="B307" t="s">
        <v>1895</v>
      </c>
      <c r="C307" t="s">
        <v>1896</v>
      </c>
      <c r="D307" t="s">
        <v>1897</v>
      </c>
      <c r="E307" t="s">
        <v>19</v>
      </c>
      <c r="F307" t="s">
        <v>1898</v>
      </c>
      <c r="G307" s="1">
        <v>25004</v>
      </c>
      <c r="H307" s="1">
        <v>43671</v>
      </c>
      <c r="I307" t="s">
        <v>869</v>
      </c>
    </row>
    <row r="308" spans="1:9" x14ac:dyDescent="0.25">
      <c r="A308">
        <v>307</v>
      </c>
      <c r="B308" t="s">
        <v>1899</v>
      </c>
      <c r="C308" t="s">
        <v>1900</v>
      </c>
      <c r="D308" t="s">
        <v>1901</v>
      </c>
      <c r="E308" t="s">
        <v>19</v>
      </c>
      <c r="F308" t="s">
        <v>1902</v>
      </c>
      <c r="G308" s="1">
        <v>24895</v>
      </c>
      <c r="H308" s="1">
        <v>41535</v>
      </c>
      <c r="I308" t="s">
        <v>680</v>
      </c>
    </row>
    <row r="309" spans="1:9" x14ac:dyDescent="0.25">
      <c r="A309">
        <v>308</v>
      </c>
      <c r="B309" t="s">
        <v>1903</v>
      </c>
      <c r="C309" t="s">
        <v>1904</v>
      </c>
      <c r="D309" t="s">
        <v>1905</v>
      </c>
      <c r="E309" t="s">
        <v>19</v>
      </c>
      <c r="F309" t="s">
        <v>1906</v>
      </c>
      <c r="G309" s="1">
        <v>19914</v>
      </c>
      <c r="H309" s="1">
        <v>42616</v>
      </c>
      <c r="I309" t="s">
        <v>680</v>
      </c>
    </row>
    <row r="310" spans="1:9" x14ac:dyDescent="0.25">
      <c r="A310">
        <v>309</v>
      </c>
      <c r="B310" t="s">
        <v>1907</v>
      </c>
      <c r="C310" t="s">
        <v>1908</v>
      </c>
      <c r="D310" t="s">
        <v>1909</v>
      </c>
      <c r="E310" t="s">
        <v>19</v>
      </c>
      <c r="F310" t="s">
        <v>1910</v>
      </c>
      <c r="G310" s="1">
        <v>22349</v>
      </c>
      <c r="H310" s="1">
        <v>41526</v>
      </c>
      <c r="I310" t="s">
        <v>675</v>
      </c>
    </row>
    <row r="311" spans="1:9" x14ac:dyDescent="0.25">
      <c r="A311">
        <v>310</v>
      </c>
      <c r="B311" t="s">
        <v>1911</v>
      </c>
      <c r="C311" t="s">
        <v>1912</v>
      </c>
      <c r="D311" t="s">
        <v>1913</v>
      </c>
      <c r="E311" t="s">
        <v>19</v>
      </c>
      <c r="F311" t="s">
        <v>1914</v>
      </c>
      <c r="G311" s="1">
        <v>26490</v>
      </c>
      <c r="H311" s="1">
        <v>41111</v>
      </c>
      <c r="I311" t="s">
        <v>670</v>
      </c>
    </row>
    <row r="312" spans="1:9" x14ac:dyDescent="0.25">
      <c r="A312">
        <v>311</v>
      </c>
      <c r="B312" t="s">
        <v>1915</v>
      </c>
      <c r="C312" t="s">
        <v>1916</v>
      </c>
      <c r="D312" t="s">
        <v>1917</v>
      </c>
      <c r="E312" t="s">
        <v>10</v>
      </c>
      <c r="F312" t="s">
        <v>1918</v>
      </c>
      <c r="G312" s="1">
        <v>26293</v>
      </c>
      <c r="H312" s="1">
        <v>43381</v>
      </c>
      <c r="I312" t="s">
        <v>762</v>
      </c>
    </row>
    <row r="313" spans="1:9" x14ac:dyDescent="0.25">
      <c r="A313">
        <v>312</v>
      </c>
      <c r="B313" t="s">
        <v>1919</v>
      </c>
      <c r="C313" t="s">
        <v>1920</v>
      </c>
      <c r="D313" t="s">
        <v>1921</v>
      </c>
      <c r="E313" t="s">
        <v>10</v>
      </c>
      <c r="F313" t="s">
        <v>1922</v>
      </c>
      <c r="G313" s="1">
        <v>32836</v>
      </c>
      <c r="H313" s="1">
        <v>41839</v>
      </c>
      <c r="I313" t="s">
        <v>775</v>
      </c>
    </row>
    <row r="314" spans="1:9" x14ac:dyDescent="0.25">
      <c r="A314">
        <v>313</v>
      </c>
      <c r="B314" t="s">
        <v>1923</v>
      </c>
      <c r="C314" t="s">
        <v>1924</v>
      </c>
      <c r="D314" t="s">
        <v>1925</v>
      </c>
      <c r="E314" t="s">
        <v>10</v>
      </c>
      <c r="F314" t="s">
        <v>1926</v>
      </c>
      <c r="G314" s="1">
        <v>19327</v>
      </c>
      <c r="H314" s="1">
        <v>44389</v>
      </c>
      <c r="I314" t="s">
        <v>625</v>
      </c>
    </row>
    <row r="315" spans="1:9" x14ac:dyDescent="0.25">
      <c r="A315">
        <v>314</v>
      </c>
      <c r="B315" t="s">
        <v>106</v>
      </c>
      <c r="C315" t="s">
        <v>1927</v>
      </c>
      <c r="D315" t="s">
        <v>1928</v>
      </c>
      <c r="E315" t="s">
        <v>19</v>
      </c>
      <c r="F315" t="s">
        <v>1929</v>
      </c>
      <c r="G315" s="1">
        <v>25498</v>
      </c>
      <c r="H315" s="1">
        <v>43687</v>
      </c>
      <c r="I315" t="s">
        <v>1745</v>
      </c>
    </row>
    <row r="316" spans="1:9" x14ac:dyDescent="0.25">
      <c r="A316">
        <v>315</v>
      </c>
      <c r="B316" t="s">
        <v>1930</v>
      </c>
      <c r="C316" t="s">
        <v>1931</v>
      </c>
      <c r="D316" t="s">
        <v>1932</v>
      </c>
      <c r="E316" t="s">
        <v>19</v>
      </c>
      <c r="F316" t="s">
        <v>1933</v>
      </c>
      <c r="G316" s="1">
        <v>29126</v>
      </c>
      <c r="H316" s="1">
        <v>43425</v>
      </c>
      <c r="I316" t="s">
        <v>1934</v>
      </c>
    </row>
    <row r="317" spans="1:9" x14ac:dyDescent="0.25">
      <c r="A317">
        <v>316</v>
      </c>
      <c r="B317" t="s">
        <v>1935</v>
      </c>
      <c r="C317" t="s">
        <v>1936</v>
      </c>
      <c r="D317" t="s">
        <v>1937</v>
      </c>
      <c r="E317" t="s">
        <v>10</v>
      </c>
      <c r="F317" t="s">
        <v>1938</v>
      </c>
      <c r="G317" s="1">
        <v>20393</v>
      </c>
      <c r="H317" s="1">
        <v>43815</v>
      </c>
      <c r="I317" t="s">
        <v>670</v>
      </c>
    </row>
    <row r="318" spans="1:9" x14ac:dyDescent="0.25">
      <c r="A318">
        <v>317</v>
      </c>
      <c r="B318" t="s">
        <v>1939</v>
      </c>
      <c r="C318" t="s">
        <v>1940</v>
      </c>
      <c r="D318" t="s">
        <v>1941</v>
      </c>
      <c r="E318" t="s">
        <v>10</v>
      </c>
      <c r="F318" t="s">
        <v>1942</v>
      </c>
      <c r="G318" s="1">
        <v>32352</v>
      </c>
      <c r="H318" s="1">
        <v>41156</v>
      </c>
      <c r="I318" t="s">
        <v>635</v>
      </c>
    </row>
    <row r="319" spans="1:9" x14ac:dyDescent="0.25">
      <c r="A319">
        <v>318</v>
      </c>
      <c r="B319" t="s">
        <v>1943</v>
      </c>
      <c r="C319" t="s">
        <v>1944</v>
      </c>
      <c r="D319" t="s">
        <v>1945</v>
      </c>
      <c r="E319" t="s">
        <v>10</v>
      </c>
      <c r="F319" t="s">
        <v>1946</v>
      </c>
      <c r="G319" s="1">
        <v>20119</v>
      </c>
      <c r="H319" s="1">
        <v>44028</v>
      </c>
      <c r="I319" t="s">
        <v>635</v>
      </c>
    </row>
    <row r="320" spans="1:9" x14ac:dyDescent="0.25">
      <c r="A320">
        <v>319</v>
      </c>
      <c r="B320" t="s">
        <v>1947</v>
      </c>
      <c r="C320" t="s">
        <v>1948</v>
      </c>
      <c r="D320" t="s">
        <v>1949</v>
      </c>
      <c r="E320" t="s">
        <v>19</v>
      </c>
      <c r="F320" t="s">
        <v>1950</v>
      </c>
      <c r="G320" s="1">
        <v>22549</v>
      </c>
      <c r="H320" s="1">
        <v>42314</v>
      </c>
      <c r="I320" t="s">
        <v>733</v>
      </c>
    </row>
    <row r="321" spans="1:9" x14ac:dyDescent="0.25">
      <c r="A321">
        <v>320</v>
      </c>
      <c r="B321" t="s">
        <v>1951</v>
      </c>
      <c r="C321" t="s">
        <v>1952</v>
      </c>
      <c r="D321" t="s">
        <v>1953</v>
      </c>
      <c r="E321" t="s">
        <v>19</v>
      </c>
      <c r="F321" t="s">
        <v>1954</v>
      </c>
      <c r="G321" s="1">
        <v>32044</v>
      </c>
      <c r="H321" s="1">
        <v>44040</v>
      </c>
      <c r="I321" t="s">
        <v>675</v>
      </c>
    </row>
    <row r="322" spans="1:9" x14ac:dyDescent="0.25">
      <c r="A322">
        <v>321</v>
      </c>
      <c r="B322" t="s">
        <v>1955</v>
      </c>
      <c r="C322" t="s">
        <v>1956</v>
      </c>
      <c r="D322" t="s">
        <v>1957</v>
      </c>
      <c r="E322" t="s">
        <v>19</v>
      </c>
      <c r="F322" t="s">
        <v>1958</v>
      </c>
      <c r="G322" s="1">
        <v>21102</v>
      </c>
      <c r="H322" s="1">
        <v>44036</v>
      </c>
      <c r="I322" t="s">
        <v>670</v>
      </c>
    </row>
    <row r="323" spans="1:9" x14ac:dyDescent="0.25">
      <c r="A323">
        <v>322</v>
      </c>
      <c r="B323" t="s">
        <v>1959</v>
      </c>
      <c r="C323" t="s">
        <v>1960</v>
      </c>
      <c r="D323" t="s">
        <v>1961</v>
      </c>
      <c r="E323" t="s">
        <v>10</v>
      </c>
      <c r="F323" t="s">
        <v>1962</v>
      </c>
      <c r="G323" s="1">
        <v>27252</v>
      </c>
      <c r="H323" s="1">
        <v>41106</v>
      </c>
      <c r="I323" t="s">
        <v>620</v>
      </c>
    </row>
    <row r="324" spans="1:9" x14ac:dyDescent="0.25">
      <c r="A324">
        <v>323</v>
      </c>
      <c r="B324" t="s">
        <v>1963</v>
      </c>
      <c r="C324" t="s">
        <v>1964</v>
      </c>
      <c r="D324" t="s">
        <v>1965</v>
      </c>
      <c r="E324" t="s">
        <v>19</v>
      </c>
      <c r="F324" t="s">
        <v>1966</v>
      </c>
      <c r="G324" s="1">
        <v>19680</v>
      </c>
      <c r="H324" s="1">
        <v>44496</v>
      </c>
      <c r="I324" t="s">
        <v>1409</v>
      </c>
    </row>
    <row r="325" spans="1:9" x14ac:dyDescent="0.25">
      <c r="A325">
        <v>324</v>
      </c>
      <c r="B325" t="s">
        <v>1661</v>
      </c>
      <c r="C325" t="s">
        <v>1967</v>
      </c>
      <c r="D325" t="s">
        <v>1968</v>
      </c>
      <c r="E325" t="s">
        <v>10</v>
      </c>
      <c r="F325" t="s">
        <v>1969</v>
      </c>
      <c r="G325" s="1">
        <v>18731</v>
      </c>
      <c r="H325" s="1">
        <v>43805</v>
      </c>
      <c r="I325" t="s">
        <v>762</v>
      </c>
    </row>
    <row r="326" spans="1:9" x14ac:dyDescent="0.25">
      <c r="A326">
        <v>325</v>
      </c>
      <c r="B326" t="s">
        <v>1970</v>
      </c>
      <c r="C326" t="s">
        <v>1971</v>
      </c>
      <c r="D326" t="s">
        <v>1972</v>
      </c>
      <c r="E326" t="s">
        <v>10</v>
      </c>
      <c r="F326" t="s">
        <v>1973</v>
      </c>
      <c r="G326" s="1">
        <v>23937</v>
      </c>
      <c r="H326" s="1">
        <v>43901</v>
      </c>
      <c r="I326" t="s">
        <v>855</v>
      </c>
    </row>
    <row r="327" spans="1:9" x14ac:dyDescent="0.25">
      <c r="A327">
        <v>326</v>
      </c>
      <c r="B327" t="s">
        <v>1974</v>
      </c>
      <c r="C327" t="s">
        <v>1975</v>
      </c>
      <c r="D327" t="s">
        <v>1976</v>
      </c>
      <c r="E327" t="s">
        <v>10</v>
      </c>
      <c r="F327" t="s">
        <v>1977</v>
      </c>
      <c r="G327" s="1">
        <v>25397</v>
      </c>
      <c r="H327" s="1">
        <v>44026</v>
      </c>
      <c r="I327" t="s">
        <v>706</v>
      </c>
    </row>
    <row r="328" spans="1:9" x14ac:dyDescent="0.25">
      <c r="A328">
        <v>327</v>
      </c>
      <c r="B328" t="s">
        <v>1978</v>
      </c>
      <c r="C328" t="s">
        <v>1979</v>
      </c>
      <c r="D328" t="s">
        <v>1980</v>
      </c>
      <c r="E328" t="s">
        <v>19</v>
      </c>
      <c r="F328" t="s">
        <v>1981</v>
      </c>
      <c r="G328" s="1">
        <v>20174</v>
      </c>
      <c r="H328" s="1">
        <v>43698</v>
      </c>
      <c r="I328" t="s">
        <v>630</v>
      </c>
    </row>
    <row r="329" spans="1:9" x14ac:dyDescent="0.25">
      <c r="A329">
        <v>328</v>
      </c>
      <c r="B329" t="s">
        <v>1982</v>
      </c>
      <c r="C329" t="s">
        <v>1983</v>
      </c>
      <c r="D329" t="s">
        <v>1984</v>
      </c>
      <c r="E329" t="s">
        <v>19</v>
      </c>
      <c r="F329" t="s">
        <v>1985</v>
      </c>
      <c r="G329" s="1">
        <v>22673</v>
      </c>
      <c r="H329" s="1">
        <v>41898</v>
      </c>
      <c r="I329" t="s">
        <v>670</v>
      </c>
    </row>
    <row r="330" spans="1:9" x14ac:dyDescent="0.25">
      <c r="A330">
        <v>329</v>
      </c>
      <c r="B330" t="s">
        <v>1986</v>
      </c>
      <c r="C330" t="s">
        <v>1987</v>
      </c>
      <c r="D330" t="s">
        <v>1988</v>
      </c>
      <c r="E330" t="s">
        <v>19</v>
      </c>
      <c r="F330" t="s">
        <v>1989</v>
      </c>
      <c r="G330" s="1">
        <v>27953</v>
      </c>
      <c r="H330" s="1">
        <v>42598</v>
      </c>
      <c r="I330" t="s">
        <v>675</v>
      </c>
    </row>
    <row r="331" spans="1:9" x14ac:dyDescent="0.25">
      <c r="A331">
        <v>330</v>
      </c>
      <c r="B331" t="s">
        <v>1990</v>
      </c>
      <c r="C331" t="s">
        <v>1991</v>
      </c>
      <c r="D331" t="s">
        <v>1992</v>
      </c>
      <c r="E331" t="s">
        <v>10</v>
      </c>
      <c r="F331" t="s">
        <v>1993</v>
      </c>
      <c r="G331" s="1">
        <v>28323</v>
      </c>
      <c r="H331" s="1">
        <v>41027</v>
      </c>
      <c r="I331" t="s">
        <v>670</v>
      </c>
    </row>
    <row r="332" spans="1:9" x14ac:dyDescent="0.25">
      <c r="A332">
        <v>331</v>
      </c>
      <c r="B332" t="s">
        <v>1994</v>
      </c>
      <c r="C332" t="s">
        <v>1995</v>
      </c>
      <c r="D332" t="s">
        <v>1996</v>
      </c>
      <c r="E332" t="s">
        <v>10</v>
      </c>
      <c r="F332" t="s">
        <v>1997</v>
      </c>
      <c r="G332" s="1">
        <v>19197</v>
      </c>
      <c r="H332" s="1">
        <v>42960</v>
      </c>
      <c r="I332" t="s">
        <v>675</v>
      </c>
    </row>
    <row r="333" spans="1:9" x14ac:dyDescent="0.25">
      <c r="A333">
        <v>332</v>
      </c>
      <c r="B333" t="s">
        <v>22</v>
      </c>
      <c r="C333" t="s">
        <v>1998</v>
      </c>
      <c r="D333" t="s">
        <v>1999</v>
      </c>
      <c r="E333" t="s">
        <v>19</v>
      </c>
      <c r="F333" t="s">
        <v>2000</v>
      </c>
      <c r="G333" s="1">
        <v>29530</v>
      </c>
      <c r="H333" s="1">
        <v>43889</v>
      </c>
      <c r="I333" t="s">
        <v>1877</v>
      </c>
    </row>
    <row r="334" spans="1:9" x14ac:dyDescent="0.25">
      <c r="A334">
        <v>333</v>
      </c>
      <c r="B334" t="s">
        <v>2001</v>
      </c>
      <c r="C334" t="s">
        <v>2002</v>
      </c>
      <c r="D334" t="s">
        <v>2003</v>
      </c>
      <c r="E334" t="s">
        <v>10</v>
      </c>
      <c r="F334" t="s">
        <v>2004</v>
      </c>
      <c r="G334" s="1">
        <v>24860</v>
      </c>
      <c r="H334" s="1">
        <v>42677</v>
      </c>
      <c r="I334" t="s">
        <v>670</v>
      </c>
    </row>
    <row r="335" spans="1:9" x14ac:dyDescent="0.25">
      <c r="A335">
        <v>334</v>
      </c>
      <c r="B335" t="s">
        <v>2005</v>
      </c>
      <c r="C335" t="s">
        <v>2006</v>
      </c>
      <c r="D335" t="s">
        <v>2007</v>
      </c>
      <c r="E335" t="s">
        <v>19</v>
      </c>
      <c r="F335" t="s">
        <v>2008</v>
      </c>
      <c r="G335" s="1">
        <v>21566</v>
      </c>
      <c r="H335" s="1">
        <v>40972</v>
      </c>
      <c r="I335" t="s">
        <v>775</v>
      </c>
    </row>
    <row r="336" spans="1:9" x14ac:dyDescent="0.25">
      <c r="A336">
        <v>335</v>
      </c>
      <c r="B336" t="s">
        <v>2009</v>
      </c>
      <c r="C336" t="s">
        <v>2010</v>
      </c>
      <c r="D336" t="s">
        <v>2011</v>
      </c>
      <c r="E336" t="s">
        <v>10</v>
      </c>
      <c r="F336" t="s">
        <v>2012</v>
      </c>
      <c r="G336" s="1">
        <v>18817</v>
      </c>
      <c r="H336" s="1">
        <v>44003</v>
      </c>
      <c r="I336" t="s">
        <v>670</v>
      </c>
    </row>
    <row r="337" spans="1:9" x14ac:dyDescent="0.25">
      <c r="A337">
        <v>336</v>
      </c>
      <c r="B337" t="s">
        <v>2013</v>
      </c>
      <c r="C337" t="s">
        <v>2014</v>
      </c>
      <c r="D337" t="s">
        <v>2015</v>
      </c>
      <c r="E337" t="s">
        <v>19</v>
      </c>
      <c r="F337" t="s">
        <v>2016</v>
      </c>
      <c r="G337" s="1">
        <v>22789</v>
      </c>
      <c r="H337" s="1">
        <v>41815</v>
      </c>
      <c r="I337" t="s">
        <v>675</v>
      </c>
    </row>
    <row r="338" spans="1:9" x14ac:dyDescent="0.25">
      <c r="A338">
        <v>337</v>
      </c>
      <c r="B338" t="s">
        <v>2017</v>
      </c>
      <c r="C338" t="s">
        <v>2018</v>
      </c>
      <c r="D338" t="s">
        <v>2019</v>
      </c>
      <c r="E338" t="s">
        <v>10</v>
      </c>
      <c r="F338" t="s">
        <v>2020</v>
      </c>
      <c r="G338" s="1">
        <v>31482</v>
      </c>
      <c r="H338" s="1">
        <v>42462</v>
      </c>
      <c r="I338" t="s">
        <v>715</v>
      </c>
    </row>
    <row r="339" spans="1:9" x14ac:dyDescent="0.25">
      <c r="A339">
        <v>338</v>
      </c>
      <c r="B339" t="s">
        <v>2021</v>
      </c>
      <c r="C339" t="s">
        <v>2022</v>
      </c>
      <c r="D339" t="s">
        <v>2023</v>
      </c>
      <c r="E339" t="s">
        <v>19</v>
      </c>
      <c r="F339" t="s">
        <v>2024</v>
      </c>
      <c r="G339" s="1">
        <v>23213</v>
      </c>
      <c r="H339" s="1">
        <v>42738</v>
      </c>
      <c r="I339" t="s">
        <v>869</v>
      </c>
    </row>
    <row r="340" spans="1:9" x14ac:dyDescent="0.25">
      <c r="A340">
        <v>339</v>
      </c>
      <c r="B340" t="s">
        <v>2025</v>
      </c>
      <c r="C340" t="s">
        <v>2026</v>
      </c>
      <c r="D340" t="s">
        <v>2027</v>
      </c>
      <c r="E340" t="s">
        <v>10</v>
      </c>
      <c r="F340" t="s">
        <v>2028</v>
      </c>
      <c r="G340" s="1">
        <v>18953</v>
      </c>
      <c r="H340" s="1">
        <v>44049</v>
      </c>
      <c r="I340" t="s">
        <v>1053</v>
      </c>
    </row>
    <row r="341" spans="1:9" x14ac:dyDescent="0.25">
      <c r="A341">
        <v>340</v>
      </c>
      <c r="B341" t="s">
        <v>1103</v>
      </c>
      <c r="C341" t="s">
        <v>620</v>
      </c>
      <c r="D341" t="s">
        <v>2029</v>
      </c>
      <c r="E341" t="s">
        <v>10</v>
      </c>
      <c r="F341" t="s">
        <v>2030</v>
      </c>
      <c r="G341" s="1">
        <v>24476</v>
      </c>
      <c r="H341" s="1">
        <v>41415</v>
      </c>
      <c r="I341" t="s">
        <v>680</v>
      </c>
    </row>
    <row r="342" spans="1:9" x14ac:dyDescent="0.25">
      <c r="A342">
        <v>341</v>
      </c>
      <c r="B342" t="s">
        <v>2031</v>
      </c>
      <c r="C342" t="s">
        <v>2032</v>
      </c>
      <c r="D342" t="s">
        <v>2033</v>
      </c>
      <c r="E342" t="s">
        <v>19</v>
      </c>
      <c r="F342" t="s">
        <v>2034</v>
      </c>
      <c r="G342" s="1">
        <v>19211</v>
      </c>
      <c r="H342" s="1">
        <v>44073</v>
      </c>
      <c r="I342" t="s">
        <v>2035</v>
      </c>
    </row>
    <row r="343" spans="1:9" x14ac:dyDescent="0.25">
      <c r="A343">
        <v>342</v>
      </c>
      <c r="B343" t="s">
        <v>2036</v>
      </c>
      <c r="C343" t="s">
        <v>2037</v>
      </c>
      <c r="D343" t="s">
        <v>2038</v>
      </c>
      <c r="E343" t="s">
        <v>10</v>
      </c>
      <c r="F343" t="s">
        <v>2039</v>
      </c>
      <c r="G343" s="1">
        <v>19729</v>
      </c>
      <c r="H343" s="1">
        <v>42245</v>
      </c>
      <c r="I343" t="s">
        <v>665</v>
      </c>
    </row>
    <row r="344" spans="1:9" x14ac:dyDescent="0.25">
      <c r="A344">
        <v>343</v>
      </c>
      <c r="B344" t="s">
        <v>1947</v>
      </c>
      <c r="C344" t="s">
        <v>2040</v>
      </c>
      <c r="D344" t="s">
        <v>2041</v>
      </c>
      <c r="E344" t="s">
        <v>19</v>
      </c>
      <c r="F344" t="s">
        <v>2042</v>
      </c>
      <c r="G344" s="1">
        <v>31607</v>
      </c>
      <c r="H344" s="1">
        <v>41627</v>
      </c>
      <c r="I344" t="s">
        <v>620</v>
      </c>
    </row>
    <row r="345" spans="1:9" x14ac:dyDescent="0.25">
      <c r="A345">
        <v>344</v>
      </c>
      <c r="B345" t="s">
        <v>2043</v>
      </c>
      <c r="C345" t="s">
        <v>2044</v>
      </c>
      <c r="D345" t="s">
        <v>2045</v>
      </c>
      <c r="E345" t="s">
        <v>10</v>
      </c>
      <c r="F345" t="s">
        <v>2046</v>
      </c>
      <c r="G345" s="1">
        <v>28103</v>
      </c>
      <c r="H345" s="1">
        <v>44531</v>
      </c>
      <c r="I345" t="s">
        <v>635</v>
      </c>
    </row>
    <row r="346" spans="1:9" x14ac:dyDescent="0.25">
      <c r="A346">
        <v>345</v>
      </c>
      <c r="B346" t="s">
        <v>2047</v>
      </c>
      <c r="C346" t="s">
        <v>2048</v>
      </c>
      <c r="D346" t="s">
        <v>2049</v>
      </c>
      <c r="E346" t="s">
        <v>10</v>
      </c>
      <c r="F346" t="s">
        <v>2050</v>
      </c>
      <c r="G346" s="1">
        <v>21291</v>
      </c>
      <c r="H346" s="1">
        <v>41258</v>
      </c>
      <c r="I346" t="s">
        <v>670</v>
      </c>
    </row>
    <row r="347" spans="1:9" x14ac:dyDescent="0.25">
      <c r="A347">
        <v>346</v>
      </c>
      <c r="B347" t="s">
        <v>2051</v>
      </c>
      <c r="C347" t="s">
        <v>2052</v>
      </c>
      <c r="D347" t="s">
        <v>2053</v>
      </c>
      <c r="E347" t="s">
        <v>10</v>
      </c>
      <c r="F347" t="s">
        <v>2054</v>
      </c>
      <c r="G347" s="1">
        <v>22127</v>
      </c>
      <c r="H347" s="1">
        <v>43593</v>
      </c>
      <c r="I347" t="s">
        <v>2055</v>
      </c>
    </row>
    <row r="348" spans="1:9" x14ac:dyDescent="0.25">
      <c r="A348">
        <v>347</v>
      </c>
      <c r="B348" t="s">
        <v>2056</v>
      </c>
      <c r="C348" t="s">
        <v>2057</v>
      </c>
      <c r="D348" t="s">
        <v>2058</v>
      </c>
      <c r="E348" t="s">
        <v>19</v>
      </c>
      <c r="F348" t="s">
        <v>2059</v>
      </c>
      <c r="G348" s="1">
        <v>26556</v>
      </c>
      <c r="H348" s="1">
        <v>41627</v>
      </c>
      <c r="I348" t="s">
        <v>903</v>
      </c>
    </row>
    <row r="349" spans="1:9" x14ac:dyDescent="0.25">
      <c r="A349">
        <v>348</v>
      </c>
      <c r="B349" t="s">
        <v>2060</v>
      </c>
      <c r="C349" t="s">
        <v>2061</v>
      </c>
      <c r="D349" t="s">
        <v>2062</v>
      </c>
      <c r="E349" t="s">
        <v>19</v>
      </c>
      <c r="F349" t="s">
        <v>2063</v>
      </c>
      <c r="G349" s="1">
        <v>29940</v>
      </c>
      <c r="H349" s="1">
        <v>42357</v>
      </c>
      <c r="I349" t="s">
        <v>2064</v>
      </c>
    </row>
    <row r="350" spans="1:9" x14ac:dyDescent="0.25">
      <c r="A350">
        <v>349</v>
      </c>
      <c r="B350" t="s">
        <v>2065</v>
      </c>
      <c r="C350" t="s">
        <v>2066</v>
      </c>
      <c r="D350" t="s">
        <v>2067</v>
      </c>
      <c r="E350" t="s">
        <v>10</v>
      </c>
      <c r="F350" t="s">
        <v>2068</v>
      </c>
      <c r="G350" s="1">
        <v>23826</v>
      </c>
      <c r="H350" s="1">
        <v>44059</v>
      </c>
      <c r="I350" t="s">
        <v>855</v>
      </c>
    </row>
    <row r="351" spans="1:9" x14ac:dyDescent="0.25">
      <c r="A351">
        <v>350</v>
      </c>
      <c r="B351" t="s">
        <v>2069</v>
      </c>
      <c r="C351" t="s">
        <v>2070</v>
      </c>
      <c r="D351" t="s">
        <v>2071</v>
      </c>
      <c r="E351" t="s">
        <v>10</v>
      </c>
      <c r="F351" t="s">
        <v>2072</v>
      </c>
      <c r="G351" s="1">
        <v>28477</v>
      </c>
      <c r="H351" s="1">
        <v>40980</v>
      </c>
      <c r="I351" t="s">
        <v>1655</v>
      </c>
    </row>
    <row r="352" spans="1:9" x14ac:dyDescent="0.25">
      <c r="A352">
        <v>351</v>
      </c>
      <c r="B352" t="s">
        <v>2073</v>
      </c>
      <c r="C352" t="s">
        <v>2074</v>
      </c>
      <c r="D352" t="s">
        <v>2075</v>
      </c>
      <c r="E352" t="s">
        <v>19</v>
      </c>
      <c r="F352" t="s">
        <v>2076</v>
      </c>
      <c r="G352" s="1">
        <v>24595</v>
      </c>
      <c r="H352" s="1">
        <v>43346</v>
      </c>
      <c r="I352" t="s">
        <v>1352</v>
      </c>
    </row>
    <row r="353" spans="1:9" x14ac:dyDescent="0.25">
      <c r="A353">
        <v>352</v>
      </c>
      <c r="B353" t="s">
        <v>2077</v>
      </c>
      <c r="C353" t="s">
        <v>2078</v>
      </c>
      <c r="D353" t="s">
        <v>2079</v>
      </c>
      <c r="E353" t="s">
        <v>19</v>
      </c>
      <c r="F353" t="s">
        <v>2080</v>
      </c>
      <c r="G353" s="1">
        <v>29676</v>
      </c>
      <c r="H353" s="1">
        <v>44523</v>
      </c>
      <c r="I353" t="s">
        <v>894</v>
      </c>
    </row>
    <row r="354" spans="1:9" x14ac:dyDescent="0.25">
      <c r="A354">
        <v>353</v>
      </c>
      <c r="B354" t="s">
        <v>2081</v>
      </c>
      <c r="C354" t="s">
        <v>2082</v>
      </c>
      <c r="D354" t="s">
        <v>2083</v>
      </c>
      <c r="E354" t="s">
        <v>19</v>
      </c>
      <c r="F354" t="s">
        <v>2084</v>
      </c>
      <c r="G354" s="1">
        <v>23983</v>
      </c>
      <c r="H354" s="1">
        <v>42354</v>
      </c>
      <c r="I354" t="s">
        <v>855</v>
      </c>
    </row>
    <row r="355" spans="1:9" x14ac:dyDescent="0.25">
      <c r="A355">
        <v>354</v>
      </c>
      <c r="B355" t="s">
        <v>2085</v>
      </c>
      <c r="C355" t="s">
        <v>2086</v>
      </c>
      <c r="D355" t="s">
        <v>2087</v>
      </c>
      <c r="E355" t="s">
        <v>10</v>
      </c>
      <c r="F355" t="s">
        <v>2088</v>
      </c>
      <c r="G355" s="1">
        <v>18839</v>
      </c>
      <c r="H355" s="1">
        <v>41768</v>
      </c>
      <c r="I355" t="s">
        <v>625</v>
      </c>
    </row>
    <row r="356" spans="1:9" x14ac:dyDescent="0.25">
      <c r="A356">
        <v>355</v>
      </c>
      <c r="B356" t="s">
        <v>2089</v>
      </c>
      <c r="C356" t="s">
        <v>2090</v>
      </c>
      <c r="D356" t="s">
        <v>2091</v>
      </c>
      <c r="E356" t="s">
        <v>10</v>
      </c>
      <c r="F356" t="s">
        <v>2092</v>
      </c>
      <c r="G356" s="1">
        <v>25375</v>
      </c>
      <c r="H356" s="1">
        <v>44111</v>
      </c>
      <c r="I356" t="s">
        <v>1053</v>
      </c>
    </row>
    <row r="357" spans="1:9" x14ac:dyDescent="0.25">
      <c r="A357">
        <v>356</v>
      </c>
      <c r="B357" t="s">
        <v>919</v>
      </c>
      <c r="C357" t="s">
        <v>2093</v>
      </c>
      <c r="D357" t="s">
        <v>2094</v>
      </c>
      <c r="E357" t="s">
        <v>19</v>
      </c>
      <c r="F357" t="s">
        <v>2095</v>
      </c>
      <c r="G357" s="1">
        <v>27830</v>
      </c>
      <c r="H357" s="1">
        <v>41750</v>
      </c>
      <c r="I357" t="s">
        <v>670</v>
      </c>
    </row>
    <row r="358" spans="1:9" x14ac:dyDescent="0.25">
      <c r="A358">
        <v>357</v>
      </c>
      <c r="B358" t="s">
        <v>2096</v>
      </c>
      <c r="C358" t="s">
        <v>2097</v>
      </c>
      <c r="D358" t="s">
        <v>2098</v>
      </c>
      <c r="E358" t="s">
        <v>10</v>
      </c>
      <c r="F358" t="s">
        <v>2099</v>
      </c>
      <c r="G358" s="1">
        <v>29135</v>
      </c>
      <c r="H358" s="1">
        <v>40997</v>
      </c>
      <c r="I358" t="s">
        <v>841</v>
      </c>
    </row>
    <row r="359" spans="1:9" x14ac:dyDescent="0.25">
      <c r="A359">
        <v>358</v>
      </c>
      <c r="B359" t="s">
        <v>2100</v>
      </c>
      <c r="C359" t="s">
        <v>2101</v>
      </c>
      <c r="D359" t="s">
        <v>2102</v>
      </c>
      <c r="E359" t="s">
        <v>10</v>
      </c>
      <c r="F359" t="s">
        <v>2103</v>
      </c>
      <c r="G359" s="1">
        <v>22681</v>
      </c>
      <c r="H359" s="1">
        <v>43527</v>
      </c>
      <c r="I359" t="s">
        <v>650</v>
      </c>
    </row>
    <row r="360" spans="1:9" x14ac:dyDescent="0.25">
      <c r="A360">
        <v>359</v>
      </c>
      <c r="B360" t="s">
        <v>2104</v>
      </c>
      <c r="C360" t="s">
        <v>2105</v>
      </c>
      <c r="D360" t="s">
        <v>2106</v>
      </c>
      <c r="E360" t="s">
        <v>19</v>
      </c>
      <c r="F360" t="s">
        <v>2107</v>
      </c>
      <c r="G360" s="1">
        <v>30992</v>
      </c>
      <c r="H360" s="1">
        <v>44103</v>
      </c>
      <c r="I360" t="s">
        <v>625</v>
      </c>
    </row>
    <row r="361" spans="1:9" x14ac:dyDescent="0.25">
      <c r="A361">
        <v>360</v>
      </c>
      <c r="B361" t="s">
        <v>2108</v>
      </c>
      <c r="C361" t="s">
        <v>2109</v>
      </c>
      <c r="D361" t="s">
        <v>2110</v>
      </c>
      <c r="E361" t="s">
        <v>10</v>
      </c>
      <c r="F361" t="s">
        <v>2111</v>
      </c>
      <c r="G361" s="1">
        <v>20609</v>
      </c>
      <c r="H361" s="1">
        <v>43347</v>
      </c>
      <c r="I361" t="s">
        <v>625</v>
      </c>
    </row>
    <row r="362" spans="1:9" x14ac:dyDescent="0.25">
      <c r="A362">
        <v>361</v>
      </c>
      <c r="B362" t="s">
        <v>2112</v>
      </c>
      <c r="C362" t="s">
        <v>2113</v>
      </c>
      <c r="D362" t="s">
        <v>2114</v>
      </c>
      <c r="E362" t="s">
        <v>10</v>
      </c>
      <c r="F362" t="s">
        <v>2115</v>
      </c>
      <c r="G362" s="1">
        <v>29418</v>
      </c>
      <c r="H362" s="1">
        <v>41980</v>
      </c>
      <c r="I362" t="s">
        <v>747</v>
      </c>
    </row>
    <row r="363" spans="1:9" x14ac:dyDescent="0.25">
      <c r="A363">
        <v>362</v>
      </c>
      <c r="B363" t="s">
        <v>2116</v>
      </c>
      <c r="C363" t="s">
        <v>2117</v>
      </c>
      <c r="D363" t="s">
        <v>2118</v>
      </c>
      <c r="E363" t="s">
        <v>19</v>
      </c>
      <c r="F363" t="s">
        <v>2119</v>
      </c>
      <c r="G363" s="1">
        <v>20429</v>
      </c>
      <c r="H363" s="1">
        <v>43599</v>
      </c>
      <c r="I363" t="s">
        <v>715</v>
      </c>
    </row>
    <row r="364" spans="1:9" x14ac:dyDescent="0.25">
      <c r="A364">
        <v>363</v>
      </c>
      <c r="B364" t="s">
        <v>2120</v>
      </c>
      <c r="C364" t="s">
        <v>2121</v>
      </c>
      <c r="D364" t="s">
        <v>2122</v>
      </c>
      <c r="E364" t="s">
        <v>19</v>
      </c>
      <c r="F364" t="s">
        <v>2123</v>
      </c>
      <c r="G364" s="1">
        <v>31096</v>
      </c>
      <c r="H364" s="1">
        <v>44383</v>
      </c>
      <c r="I364" t="s">
        <v>635</v>
      </c>
    </row>
    <row r="365" spans="1:9" x14ac:dyDescent="0.25">
      <c r="A365">
        <v>364</v>
      </c>
      <c r="B365" t="s">
        <v>2124</v>
      </c>
      <c r="C365" t="s">
        <v>2125</v>
      </c>
      <c r="D365" t="s">
        <v>2126</v>
      </c>
      <c r="E365" t="s">
        <v>10</v>
      </c>
      <c r="F365" t="s">
        <v>2127</v>
      </c>
      <c r="G365" s="1">
        <v>26441</v>
      </c>
      <c r="H365" s="1">
        <v>42831</v>
      </c>
      <c r="I365" t="s">
        <v>675</v>
      </c>
    </row>
    <row r="366" spans="1:9" x14ac:dyDescent="0.25">
      <c r="A366">
        <v>365</v>
      </c>
      <c r="B366" t="s">
        <v>2128</v>
      </c>
      <c r="C366" t="s">
        <v>2129</v>
      </c>
      <c r="D366" t="s">
        <v>2130</v>
      </c>
      <c r="E366" t="s">
        <v>10</v>
      </c>
      <c r="F366" t="s">
        <v>2131</v>
      </c>
      <c r="G366" s="1">
        <v>20490</v>
      </c>
      <c r="H366" s="1">
        <v>43680</v>
      </c>
      <c r="I366" t="s">
        <v>715</v>
      </c>
    </row>
    <row r="367" spans="1:9" x14ac:dyDescent="0.25">
      <c r="A367">
        <v>366</v>
      </c>
      <c r="B367" t="s">
        <v>2132</v>
      </c>
      <c r="C367" t="s">
        <v>2133</v>
      </c>
      <c r="D367" t="s">
        <v>2134</v>
      </c>
      <c r="E367" t="s">
        <v>19</v>
      </c>
      <c r="F367" t="s">
        <v>2135</v>
      </c>
      <c r="G367" s="1">
        <v>22140</v>
      </c>
      <c r="H367" s="1">
        <v>42348</v>
      </c>
      <c r="I367" t="s">
        <v>757</v>
      </c>
    </row>
    <row r="368" spans="1:9" x14ac:dyDescent="0.25">
      <c r="A368">
        <v>367</v>
      </c>
      <c r="B368" t="s">
        <v>2136</v>
      </c>
      <c r="C368" t="s">
        <v>2137</v>
      </c>
      <c r="D368" t="s">
        <v>2138</v>
      </c>
      <c r="E368" t="s">
        <v>19</v>
      </c>
      <c r="F368" t="s">
        <v>2139</v>
      </c>
      <c r="G368" s="1">
        <v>31487</v>
      </c>
      <c r="H368" s="1">
        <v>44405</v>
      </c>
      <c r="I368" t="s">
        <v>2140</v>
      </c>
    </row>
    <row r="369" spans="1:9" x14ac:dyDescent="0.25">
      <c r="A369">
        <v>368</v>
      </c>
      <c r="B369" t="s">
        <v>2141</v>
      </c>
      <c r="C369" t="s">
        <v>2142</v>
      </c>
      <c r="D369" t="s">
        <v>2143</v>
      </c>
      <c r="E369" t="s">
        <v>19</v>
      </c>
      <c r="F369" t="s">
        <v>2144</v>
      </c>
      <c r="G369" s="1">
        <v>30988</v>
      </c>
      <c r="H369" s="1">
        <v>41095</v>
      </c>
      <c r="I369" t="s">
        <v>733</v>
      </c>
    </row>
    <row r="370" spans="1:9" x14ac:dyDescent="0.25">
      <c r="A370">
        <v>369</v>
      </c>
      <c r="B370" t="s">
        <v>2145</v>
      </c>
      <c r="C370" t="s">
        <v>2146</v>
      </c>
      <c r="D370" t="s">
        <v>2147</v>
      </c>
      <c r="E370" t="s">
        <v>19</v>
      </c>
      <c r="F370" t="s">
        <v>2148</v>
      </c>
      <c r="G370" s="1">
        <v>22165</v>
      </c>
      <c r="H370" s="1">
        <v>42940</v>
      </c>
      <c r="I370" t="s">
        <v>2149</v>
      </c>
    </row>
    <row r="371" spans="1:9" x14ac:dyDescent="0.25">
      <c r="A371">
        <v>370</v>
      </c>
      <c r="B371" t="s">
        <v>2150</v>
      </c>
      <c r="C371" t="s">
        <v>2151</v>
      </c>
      <c r="D371" t="s">
        <v>2152</v>
      </c>
      <c r="E371" t="s">
        <v>10</v>
      </c>
      <c r="F371" t="s">
        <v>2153</v>
      </c>
      <c r="G371" s="1">
        <v>32820</v>
      </c>
      <c r="H371" s="1">
        <v>42054</v>
      </c>
      <c r="I371" t="s">
        <v>738</v>
      </c>
    </row>
    <row r="372" spans="1:9" x14ac:dyDescent="0.25">
      <c r="A372">
        <v>371</v>
      </c>
      <c r="B372" t="s">
        <v>2154</v>
      </c>
      <c r="C372" t="s">
        <v>2155</v>
      </c>
      <c r="D372" t="s">
        <v>2156</v>
      </c>
      <c r="E372" t="s">
        <v>10</v>
      </c>
      <c r="F372" t="s">
        <v>2157</v>
      </c>
      <c r="G372" s="1">
        <v>19453</v>
      </c>
      <c r="H372" s="1">
        <v>41525</v>
      </c>
      <c r="I372" t="s">
        <v>635</v>
      </c>
    </row>
    <row r="373" spans="1:9" x14ac:dyDescent="0.25">
      <c r="A373">
        <v>372</v>
      </c>
      <c r="B373" t="s">
        <v>2158</v>
      </c>
      <c r="C373" t="s">
        <v>2159</v>
      </c>
      <c r="D373" t="s">
        <v>2160</v>
      </c>
      <c r="E373" t="s">
        <v>10</v>
      </c>
      <c r="F373" t="s">
        <v>2161</v>
      </c>
      <c r="G373" s="1">
        <v>28604</v>
      </c>
      <c r="H373" s="1">
        <v>44426</v>
      </c>
      <c r="I373" t="s">
        <v>1115</v>
      </c>
    </row>
    <row r="374" spans="1:9" x14ac:dyDescent="0.25">
      <c r="A374">
        <v>373</v>
      </c>
      <c r="B374" t="s">
        <v>2162</v>
      </c>
      <c r="C374" t="s">
        <v>2163</v>
      </c>
      <c r="D374" t="s">
        <v>2164</v>
      </c>
      <c r="E374" t="s">
        <v>19</v>
      </c>
      <c r="F374" t="s">
        <v>2165</v>
      </c>
      <c r="G374" s="1">
        <v>21561</v>
      </c>
      <c r="H374" s="1">
        <v>43504</v>
      </c>
      <c r="I374" t="s">
        <v>670</v>
      </c>
    </row>
    <row r="375" spans="1:9" x14ac:dyDescent="0.25">
      <c r="A375">
        <v>374</v>
      </c>
      <c r="B375" t="s">
        <v>2166</v>
      </c>
      <c r="C375" t="s">
        <v>2167</v>
      </c>
      <c r="D375" t="s">
        <v>2168</v>
      </c>
      <c r="E375" t="s">
        <v>10</v>
      </c>
      <c r="F375" t="s">
        <v>2169</v>
      </c>
      <c r="G375" s="1">
        <v>19497</v>
      </c>
      <c r="H375" s="1">
        <v>44094</v>
      </c>
      <c r="I375" t="s">
        <v>675</v>
      </c>
    </row>
    <row r="376" spans="1:9" x14ac:dyDescent="0.25">
      <c r="A376">
        <v>375</v>
      </c>
      <c r="B376" t="s">
        <v>2170</v>
      </c>
      <c r="C376" t="s">
        <v>2171</v>
      </c>
      <c r="D376" t="s">
        <v>2172</v>
      </c>
      <c r="E376" t="s">
        <v>19</v>
      </c>
      <c r="F376" t="s">
        <v>2173</v>
      </c>
      <c r="G376" s="1">
        <v>19949</v>
      </c>
      <c r="H376" s="1">
        <v>43606</v>
      </c>
      <c r="I376" t="s">
        <v>650</v>
      </c>
    </row>
    <row r="377" spans="1:9" x14ac:dyDescent="0.25">
      <c r="A377">
        <v>376</v>
      </c>
      <c r="B377" t="s">
        <v>2174</v>
      </c>
      <c r="C377" t="s">
        <v>2175</v>
      </c>
      <c r="D377" t="s">
        <v>2176</v>
      </c>
      <c r="E377" t="s">
        <v>10</v>
      </c>
      <c r="F377" t="s">
        <v>2177</v>
      </c>
      <c r="G377" s="1">
        <v>26626</v>
      </c>
      <c r="H377" s="1">
        <v>43452</v>
      </c>
      <c r="I377" t="s">
        <v>1409</v>
      </c>
    </row>
    <row r="378" spans="1:9" x14ac:dyDescent="0.25">
      <c r="A378">
        <v>377</v>
      </c>
      <c r="B378" t="s">
        <v>322</v>
      </c>
      <c r="C378" t="s">
        <v>2178</v>
      </c>
      <c r="D378" t="s">
        <v>2179</v>
      </c>
      <c r="E378" t="s">
        <v>19</v>
      </c>
      <c r="F378" t="s">
        <v>2180</v>
      </c>
      <c r="G378" s="1">
        <v>22322</v>
      </c>
      <c r="H378" s="1">
        <v>42311</v>
      </c>
      <c r="I378" t="s">
        <v>670</v>
      </c>
    </row>
    <row r="379" spans="1:9" x14ac:dyDescent="0.25">
      <c r="A379">
        <v>378</v>
      </c>
      <c r="B379" t="s">
        <v>2181</v>
      </c>
      <c r="C379" t="s">
        <v>2182</v>
      </c>
      <c r="D379" t="s">
        <v>2183</v>
      </c>
      <c r="E379" t="s">
        <v>10</v>
      </c>
      <c r="F379" t="s">
        <v>2184</v>
      </c>
      <c r="G379" s="1">
        <v>27934</v>
      </c>
      <c r="H379" s="1">
        <v>41578</v>
      </c>
      <c r="I379" t="s">
        <v>670</v>
      </c>
    </row>
    <row r="380" spans="1:9" x14ac:dyDescent="0.25">
      <c r="A380">
        <v>379</v>
      </c>
      <c r="B380" t="s">
        <v>2185</v>
      </c>
      <c r="C380" t="s">
        <v>2186</v>
      </c>
      <c r="D380" t="s">
        <v>2187</v>
      </c>
      <c r="E380" t="s">
        <v>19</v>
      </c>
      <c r="F380" t="s">
        <v>2188</v>
      </c>
      <c r="G380" s="1">
        <v>31773</v>
      </c>
      <c r="H380" s="1">
        <v>42670</v>
      </c>
      <c r="I380" t="s">
        <v>1218</v>
      </c>
    </row>
    <row r="381" spans="1:9" x14ac:dyDescent="0.25">
      <c r="A381">
        <v>380</v>
      </c>
      <c r="B381" t="s">
        <v>2189</v>
      </c>
      <c r="C381" t="s">
        <v>2190</v>
      </c>
      <c r="D381" t="s">
        <v>2191</v>
      </c>
      <c r="E381" t="s">
        <v>19</v>
      </c>
      <c r="F381" t="s">
        <v>2192</v>
      </c>
      <c r="G381" s="1">
        <v>20818</v>
      </c>
      <c r="H381" s="1">
        <v>42408</v>
      </c>
      <c r="I381" t="s">
        <v>720</v>
      </c>
    </row>
    <row r="382" spans="1:9" x14ac:dyDescent="0.25">
      <c r="A382">
        <v>381</v>
      </c>
      <c r="B382" t="s">
        <v>2193</v>
      </c>
      <c r="C382" t="s">
        <v>2194</v>
      </c>
      <c r="D382" t="s">
        <v>2195</v>
      </c>
      <c r="E382" t="s">
        <v>10</v>
      </c>
      <c r="F382" t="s">
        <v>2196</v>
      </c>
      <c r="G382" s="1">
        <v>22722</v>
      </c>
      <c r="H382" s="1">
        <v>41173</v>
      </c>
      <c r="I382" t="s">
        <v>733</v>
      </c>
    </row>
    <row r="383" spans="1:9" x14ac:dyDescent="0.25">
      <c r="A383">
        <v>382</v>
      </c>
      <c r="B383" t="s">
        <v>2197</v>
      </c>
      <c r="C383" t="s">
        <v>2198</v>
      </c>
      <c r="D383" t="s">
        <v>2199</v>
      </c>
      <c r="E383" t="s">
        <v>19</v>
      </c>
      <c r="F383" t="s">
        <v>2200</v>
      </c>
      <c r="G383" s="1">
        <v>22718</v>
      </c>
      <c r="H383" s="1">
        <v>41253</v>
      </c>
      <c r="I383" t="s">
        <v>675</v>
      </c>
    </row>
    <row r="384" spans="1:9" x14ac:dyDescent="0.25">
      <c r="A384">
        <v>383</v>
      </c>
      <c r="B384" t="s">
        <v>2201</v>
      </c>
      <c r="C384" t="s">
        <v>2202</v>
      </c>
      <c r="D384" t="s">
        <v>2203</v>
      </c>
      <c r="E384" t="s">
        <v>10</v>
      </c>
      <c r="F384" t="s">
        <v>2204</v>
      </c>
      <c r="G384" s="1">
        <v>29311</v>
      </c>
      <c r="H384" s="1">
        <v>44130</v>
      </c>
      <c r="I384" t="s">
        <v>675</v>
      </c>
    </row>
    <row r="385" spans="1:9" x14ac:dyDescent="0.25">
      <c r="A385">
        <v>384</v>
      </c>
      <c r="B385" t="s">
        <v>2205</v>
      </c>
      <c r="C385" t="s">
        <v>2206</v>
      </c>
      <c r="D385" t="s">
        <v>2207</v>
      </c>
      <c r="E385" t="s">
        <v>19</v>
      </c>
      <c r="F385" t="s">
        <v>2208</v>
      </c>
      <c r="G385" s="1">
        <v>25903</v>
      </c>
      <c r="H385" s="1">
        <v>42560</v>
      </c>
      <c r="I385" t="s">
        <v>670</v>
      </c>
    </row>
    <row r="386" spans="1:9" x14ac:dyDescent="0.25">
      <c r="A386">
        <v>385</v>
      </c>
      <c r="B386" t="s">
        <v>2209</v>
      </c>
      <c r="C386" t="s">
        <v>2210</v>
      </c>
      <c r="D386" t="s">
        <v>2211</v>
      </c>
      <c r="E386" t="s">
        <v>19</v>
      </c>
      <c r="F386" t="s">
        <v>2212</v>
      </c>
      <c r="G386" s="1">
        <v>27901</v>
      </c>
      <c r="H386" s="1">
        <v>43746</v>
      </c>
      <c r="I386" t="s">
        <v>1627</v>
      </c>
    </row>
    <row r="387" spans="1:9" x14ac:dyDescent="0.25">
      <c r="A387">
        <v>386</v>
      </c>
      <c r="B387" t="s">
        <v>2213</v>
      </c>
      <c r="C387" t="s">
        <v>2214</v>
      </c>
      <c r="D387" t="s">
        <v>2215</v>
      </c>
      <c r="E387" t="s">
        <v>10</v>
      </c>
      <c r="F387" t="s">
        <v>2216</v>
      </c>
      <c r="G387" s="1">
        <v>23299</v>
      </c>
      <c r="H387" s="1">
        <v>42205</v>
      </c>
      <c r="I387" t="s">
        <v>620</v>
      </c>
    </row>
    <row r="388" spans="1:9" x14ac:dyDescent="0.25">
      <c r="A388">
        <v>387</v>
      </c>
      <c r="B388" t="s">
        <v>2217</v>
      </c>
      <c r="C388" t="s">
        <v>2218</v>
      </c>
      <c r="D388" t="s">
        <v>2219</v>
      </c>
      <c r="E388" t="s">
        <v>19</v>
      </c>
      <c r="F388" t="s">
        <v>2220</v>
      </c>
      <c r="G388" s="1">
        <v>23830</v>
      </c>
      <c r="H388" s="1">
        <v>43488</v>
      </c>
      <c r="I388" t="s">
        <v>675</v>
      </c>
    </row>
    <row r="389" spans="1:9" x14ac:dyDescent="0.25">
      <c r="A389">
        <v>388</v>
      </c>
      <c r="B389" t="s">
        <v>2221</v>
      </c>
      <c r="C389" t="s">
        <v>2222</v>
      </c>
      <c r="D389" t="s">
        <v>2223</v>
      </c>
      <c r="E389" t="s">
        <v>10</v>
      </c>
      <c r="F389" t="s">
        <v>2224</v>
      </c>
      <c r="G389" s="1">
        <v>31100</v>
      </c>
      <c r="H389" s="1">
        <v>43513</v>
      </c>
      <c r="I389" t="s">
        <v>968</v>
      </c>
    </row>
    <row r="390" spans="1:9" x14ac:dyDescent="0.25">
      <c r="A390">
        <v>389</v>
      </c>
      <c r="B390" t="s">
        <v>2225</v>
      </c>
      <c r="C390" t="s">
        <v>2226</v>
      </c>
      <c r="D390" t="s">
        <v>2227</v>
      </c>
      <c r="E390" t="s">
        <v>19</v>
      </c>
      <c r="F390" t="s">
        <v>2228</v>
      </c>
      <c r="G390" s="1">
        <v>31644</v>
      </c>
      <c r="H390" s="1">
        <v>42541</v>
      </c>
      <c r="I390" t="s">
        <v>903</v>
      </c>
    </row>
    <row r="391" spans="1:9" x14ac:dyDescent="0.25">
      <c r="A391">
        <v>390</v>
      </c>
      <c r="B391" t="s">
        <v>2229</v>
      </c>
      <c r="C391" t="s">
        <v>2230</v>
      </c>
      <c r="D391" t="s">
        <v>2231</v>
      </c>
      <c r="E391" t="s">
        <v>19</v>
      </c>
      <c r="F391" t="s">
        <v>2232</v>
      </c>
      <c r="G391" s="1">
        <v>27387</v>
      </c>
      <c r="H391" s="1">
        <v>42291</v>
      </c>
      <c r="I391" t="s">
        <v>2233</v>
      </c>
    </row>
    <row r="392" spans="1:9" x14ac:dyDescent="0.25">
      <c r="A392">
        <v>391</v>
      </c>
      <c r="B392" t="s">
        <v>1943</v>
      </c>
      <c r="C392" t="s">
        <v>2234</v>
      </c>
      <c r="D392" t="s">
        <v>2235</v>
      </c>
      <c r="E392" t="s">
        <v>10</v>
      </c>
      <c r="F392" t="s">
        <v>2236</v>
      </c>
      <c r="G392" s="1">
        <v>22204</v>
      </c>
      <c r="H392" s="1">
        <v>43659</v>
      </c>
      <c r="I392" t="s">
        <v>630</v>
      </c>
    </row>
    <row r="393" spans="1:9" x14ac:dyDescent="0.25">
      <c r="A393">
        <v>392</v>
      </c>
      <c r="B393" t="s">
        <v>2237</v>
      </c>
      <c r="C393" t="s">
        <v>2238</v>
      </c>
      <c r="D393" t="s">
        <v>2239</v>
      </c>
      <c r="E393" t="s">
        <v>19</v>
      </c>
      <c r="F393" t="s">
        <v>2240</v>
      </c>
      <c r="G393" s="1">
        <v>23260</v>
      </c>
      <c r="H393" s="1">
        <v>41418</v>
      </c>
      <c r="I393" t="s">
        <v>650</v>
      </c>
    </row>
    <row r="394" spans="1:9" x14ac:dyDescent="0.25">
      <c r="A394">
        <v>393</v>
      </c>
      <c r="B394" t="s">
        <v>2241</v>
      </c>
      <c r="C394" t="s">
        <v>2242</v>
      </c>
      <c r="D394" t="s">
        <v>2243</v>
      </c>
      <c r="E394" t="s">
        <v>19</v>
      </c>
      <c r="F394" t="s">
        <v>2244</v>
      </c>
      <c r="G394" s="1">
        <v>25791</v>
      </c>
      <c r="H394" s="1">
        <v>42561</v>
      </c>
      <c r="I394" t="s">
        <v>720</v>
      </c>
    </row>
    <row r="395" spans="1:9" x14ac:dyDescent="0.25">
      <c r="A395">
        <v>394</v>
      </c>
      <c r="B395" t="s">
        <v>2245</v>
      </c>
      <c r="C395" t="s">
        <v>2246</v>
      </c>
      <c r="D395" t="s">
        <v>2247</v>
      </c>
      <c r="E395" t="s">
        <v>10</v>
      </c>
      <c r="F395" t="s">
        <v>2248</v>
      </c>
      <c r="G395" s="1">
        <v>20835</v>
      </c>
      <c r="H395" s="1">
        <v>43875</v>
      </c>
      <c r="I395" t="s">
        <v>733</v>
      </c>
    </row>
    <row r="396" spans="1:9" x14ac:dyDescent="0.25">
      <c r="A396">
        <v>395</v>
      </c>
      <c r="B396" t="s">
        <v>886</v>
      </c>
      <c r="C396" t="s">
        <v>2249</v>
      </c>
      <c r="D396" t="s">
        <v>2250</v>
      </c>
      <c r="E396" t="s">
        <v>10</v>
      </c>
      <c r="F396" t="s">
        <v>2251</v>
      </c>
      <c r="G396" s="1">
        <v>23374</v>
      </c>
      <c r="H396" s="1">
        <v>41908</v>
      </c>
      <c r="I396" t="s">
        <v>625</v>
      </c>
    </row>
    <row r="397" spans="1:9" x14ac:dyDescent="0.25">
      <c r="A397">
        <v>396</v>
      </c>
      <c r="B397" t="s">
        <v>2252</v>
      </c>
      <c r="C397" t="s">
        <v>2253</v>
      </c>
      <c r="D397" t="s">
        <v>2254</v>
      </c>
      <c r="E397" t="s">
        <v>19</v>
      </c>
      <c r="F397" t="s">
        <v>2255</v>
      </c>
      <c r="G397" s="1">
        <v>32118</v>
      </c>
      <c r="H397" s="1">
        <v>43139</v>
      </c>
      <c r="I397" t="s">
        <v>869</v>
      </c>
    </row>
    <row r="398" spans="1:9" x14ac:dyDescent="0.25">
      <c r="A398">
        <v>397</v>
      </c>
      <c r="B398" t="s">
        <v>2256</v>
      </c>
      <c r="C398" t="s">
        <v>2257</v>
      </c>
      <c r="D398" t="s">
        <v>2258</v>
      </c>
      <c r="E398" t="s">
        <v>19</v>
      </c>
      <c r="F398" t="s">
        <v>2259</v>
      </c>
      <c r="G398" s="1">
        <v>24677</v>
      </c>
      <c r="H398" s="1">
        <v>43349</v>
      </c>
      <c r="I398" t="s">
        <v>2035</v>
      </c>
    </row>
    <row r="399" spans="1:9" x14ac:dyDescent="0.25">
      <c r="A399">
        <v>398</v>
      </c>
      <c r="B399" t="s">
        <v>2260</v>
      </c>
      <c r="C399" t="s">
        <v>2261</v>
      </c>
      <c r="D399" t="s">
        <v>2262</v>
      </c>
      <c r="E399" t="s">
        <v>19</v>
      </c>
      <c r="F399" t="s">
        <v>2263</v>
      </c>
      <c r="G399" s="1">
        <v>30073</v>
      </c>
      <c r="H399" s="1">
        <v>42089</v>
      </c>
      <c r="I399" t="s">
        <v>675</v>
      </c>
    </row>
    <row r="400" spans="1:9" x14ac:dyDescent="0.25">
      <c r="A400">
        <v>399</v>
      </c>
      <c r="B400" t="s">
        <v>2264</v>
      </c>
      <c r="C400" t="s">
        <v>2265</v>
      </c>
      <c r="D400" t="s">
        <v>2266</v>
      </c>
      <c r="E400" t="s">
        <v>10</v>
      </c>
      <c r="F400" t="s">
        <v>2267</v>
      </c>
      <c r="G400" s="1">
        <v>31944</v>
      </c>
      <c r="H400" s="1">
        <v>44281</v>
      </c>
      <c r="I400" t="s">
        <v>1185</v>
      </c>
    </row>
    <row r="401" spans="1:9" x14ac:dyDescent="0.25">
      <c r="A401">
        <v>400</v>
      </c>
      <c r="B401" t="s">
        <v>2268</v>
      </c>
      <c r="C401" t="s">
        <v>2269</v>
      </c>
      <c r="D401" t="s">
        <v>2270</v>
      </c>
      <c r="E401" t="s">
        <v>10</v>
      </c>
      <c r="F401" t="s">
        <v>2271</v>
      </c>
      <c r="G401" s="1">
        <v>25661</v>
      </c>
      <c r="H401" s="1">
        <v>43186</v>
      </c>
      <c r="I401" t="s">
        <v>670</v>
      </c>
    </row>
    <row r="402" spans="1:9" x14ac:dyDescent="0.25">
      <c r="A402">
        <v>401</v>
      </c>
      <c r="B402" t="s">
        <v>2272</v>
      </c>
      <c r="C402" t="s">
        <v>2273</v>
      </c>
      <c r="D402" t="s">
        <v>2274</v>
      </c>
      <c r="E402" t="s">
        <v>10</v>
      </c>
      <c r="F402" t="s">
        <v>2275</v>
      </c>
      <c r="G402" s="1">
        <v>28218</v>
      </c>
      <c r="H402" s="1">
        <v>41171</v>
      </c>
      <c r="I402" t="s">
        <v>670</v>
      </c>
    </row>
    <row r="403" spans="1:9" x14ac:dyDescent="0.25">
      <c r="A403">
        <v>402</v>
      </c>
      <c r="B403" t="s">
        <v>2276</v>
      </c>
      <c r="C403" t="s">
        <v>2277</v>
      </c>
      <c r="D403" t="s">
        <v>2278</v>
      </c>
      <c r="E403" t="s">
        <v>10</v>
      </c>
      <c r="F403" t="s">
        <v>2279</v>
      </c>
      <c r="G403" s="1">
        <v>19444</v>
      </c>
      <c r="H403" s="1">
        <v>40940</v>
      </c>
      <c r="I403" t="s">
        <v>620</v>
      </c>
    </row>
    <row r="404" spans="1:9" x14ac:dyDescent="0.25">
      <c r="A404">
        <v>403</v>
      </c>
      <c r="B404" t="s">
        <v>2280</v>
      </c>
      <c r="C404" t="s">
        <v>2281</v>
      </c>
      <c r="D404" t="s">
        <v>2282</v>
      </c>
      <c r="E404" t="s">
        <v>10</v>
      </c>
      <c r="F404" t="s">
        <v>2283</v>
      </c>
      <c r="G404" s="1">
        <v>27170</v>
      </c>
      <c r="H404" s="1">
        <v>41295</v>
      </c>
      <c r="I404" t="s">
        <v>620</v>
      </c>
    </row>
    <row r="405" spans="1:9" x14ac:dyDescent="0.25">
      <c r="A405">
        <v>404</v>
      </c>
      <c r="B405" t="s">
        <v>2284</v>
      </c>
      <c r="C405" t="s">
        <v>2285</v>
      </c>
      <c r="D405" t="s">
        <v>2286</v>
      </c>
      <c r="E405" t="s">
        <v>19</v>
      </c>
      <c r="F405" t="s">
        <v>2287</v>
      </c>
      <c r="G405" s="1">
        <v>31727</v>
      </c>
      <c r="H405" s="1">
        <v>42228</v>
      </c>
      <c r="I405" t="s">
        <v>1218</v>
      </c>
    </row>
    <row r="406" spans="1:9" x14ac:dyDescent="0.25">
      <c r="A406">
        <v>405</v>
      </c>
      <c r="B406" t="s">
        <v>2288</v>
      </c>
      <c r="C406" t="s">
        <v>2289</v>
      </c>
      <c r="D406" t="s">
        <v>2290</v>
      </c>
      <c r="E406" t="s">
        <v>10</v>
      </c>
      <c r="F406" t="s">
        <v>2291</v>
      </c>
      <c r="G406" s="1">
        <v>27536</v>
      </c>
      <c r="H406" s="1">
        <v>44387</v>
      </c>
      <c r="I406" t="s">
        <v>855</v>
      </c>
    </row>
    <row r="407" spans="1:9" x14ac:dyDescent="0.25">
      <c r="A407">
        <v>406</v>
      </c>
      <c r="B407" t="s">
        <v>2292</v>
      </c>
      <c r="C407" t="s">
        <v>2293</v>
      </c>
      <c r="D407" t="s">
        <v>2294</v>
      </c>
      <c r="E407" t="s">
        <v>10</v>
      </c>
      <c r="F407" t="s">
        <v>2295</v>
      </c>
      <c r="G407" s="1">
        <v>22704</v>
      </c>
      <c r="H407" s="1">
        <v>41468</v>
      </c>
      <c r="I407" t="s">
        <v>1877</v>
      </c>
    </row>
    <row r="408" spans="1:9" x14ac:dyDescent="0.25">
      <c r="A408">
        <v>407</v>
      </c>
      <c r="B408" t="s">
        <v>2296</v>
      </c>
      <c r="C408" t="s">
        <v>2297</v>
      </c>
      <c r="D408" t="s">
        <v>2298</v>
      </c>
      <c r="E408" t="s">
        <v>19</v>
      </c>
      <c r="F408" t="s">
        <v>2299</v>
      </c>
      <c r="G408" s="1">
        <v>28512</v>
      </c>
      <c r="H408" s="1">
        <v>43877</v>
      </c>
      <c r="I408" t="s">
        <v>720</v>
      </c>
    </row>
    <row r="409" spans="1:9" x14ac:dyDescent="0.25">
      <c r="A409">
        <v>408</v>
      </c>
      <c r="B409" t="s">
        <v>2300</v>
      </c>
      <c r="C409" t="s">
        <v>2301</v>
      </c>
      <c r="D409" t="s">
        <v>2302</v>
      </c>
      <c r="E409" t="s">
        <v>19</v>
      </c>
      <c r="F409" t="s">
        <v>2303</v>
      </c>
      <c r="G409" s="1">
        <v>20893</v>
      </c>
      <c r="H409" s="1">
        <v>43809</v>
      </c>
      <c r="I409" t="s">
        <v>2304</v>
      </c>
    </row>
    <row r="410" spans="1:9" x14ac:dyDescent="0.25">
      <c r="A410">
        <v>409</v>
      </c>
      <c r="B410" t="s">
        <v>2305</v>
      </c>
      <c r="C410" t="s">
        <v>2306</v>
      </c>
      <c r="D410" t="s">
        <v>2307</v>
      </c>
      <c r="E410" t="s">
        <v>10</v>
      </c>
      <c r="F410" t="s">
        <v>2308</v>
      </c>
      <c r="G410" s="1">
        <v>20070</v>
      </c>
      <c r="H410" s="1">
        <v>41769</v>
      </c>
      <c r="I410" t="s">
        <v>670</v>
      </c>
    </row>
    <row r="411" spans="1:9" x14ac:dyDescent="0.25">
      <c r="A411">
        <v>410</v>
      </c>
      <c r="B411" t="s">
        <v>2309</v>
      </c>
      <c r="C411" t="s">
        <v>2310</v>
      </c>
      <c r="D411" t="s">
        <v>2311</v>
      </c>
      <c r="E411" t="s">
        <v>19</v>
      </c>
      <c r="F411" t="s">
        <v>2312</v>
      </c>
      <c r="G411" s="1">
        <v>32071</v>
      </c>
      <c r="H411" s="1">
        <v>42654</v>
      </c>
      <c r="I411" t="s">
        <v>670</v>
      </c>
    </row>
    <row r="412" spans="1:9" x14ac:dyDescent="0.25">
      <c r="A412">
        <v>411</v>
      </c>
      <c r="B412" t="s">
        <v>2313</v>
      </c>
      <c r="C412" t="s">
        <v>2314</v>
      </c>
      <c r="D412" t="s">
        <v>2315</v>
      </c>
      <c r="E412" t="s">
        <v>10</v>
      </c>
      <c r="F412" t="s">
        <v>2316</v>
      </c>
      <c r="G412" s="1">
        <v>19529</v>
      </c>
      <c r="H412" s="1">
        <v>42164</v>
      </c>
      <c r="I412" t="s">
        <v>831</v>
      </c>
    </row>
    <row r="413" spans="1:9" x14ac:dyDescent="0.25">
      <c r="A413">
        <v>412</v>
      </c>
      <c r="B413" t="s">
        <v>2317</v>
      </c>
      <c r="C413" t="s">
        <v>2318</v>
      </c>
      <c r="D413" t="s">
        <v>2319</v>
      </c>
      <c r="E413" t="s">
        <v>19</v>
      </c>
      <c r="F413" t="s">
        <v>2320</v>
      </c>
      <c r="G413" s="1">
        <v>22553</v>
      </c>
      <c r="H413" s="1">
        <v>42061</v>
      </c>
      <c r="I413" t="s">
        <v>715</v>
      </c>
    </row>
    <row r="414" spans="1:9" x14ac:dyDescent="0.25">
      <c r="A414">
        <v>413</v>
      </c>
      <c r="B414" t="s">
        <v>2321</v>
      </c>
      <c r="C414" t="s">
        <v>2322</v>
      </c>
      <c r="D414" t="s">
        <v>2323</v>
      </c>
      <c r="E414" t="s">
        <v>19</v>
      </c>
      <c r="F414" t="s">
        <v>2324</v>
      </c>
      <c r="G414" s="1">
        <v>30550</v>
      </c>
      <c r="H414" s="1">
        <v>42282</v>
      </c>
      <c r="I414" t="s">
        <v>675</v>
      </c>
    </row>
    <row r="415" spans="1:9" x14ac:dyDescent="0.25">
      <c r="A415">
        <v>414</v>
      </c>
      <c r="B415" t="s">
        <v>2325</v>
      </c>
      <c r="C415" t="s">
        <v>2326</v>
      </c>
      <c r="D415" t="s">
        <v>2327</v>
      </c>
      <c r="E415" t="s">
        <v>10</v>
      </c>
      <c r="F415" t="s">
        <v>2328</v>
      </c>
      <c r="G415" s="1">
        <v>30288</v>
      </c>
      <c r="H415" s="1">
        <v>44022</v>
      </c>
      <c r="I415" t="s">
        <v>625</v>
      </c>
    </row>
    <row r="416" spans="1:9" x14ac:dyDescent="0.25">
      <c r="A416">
        <v>415</v>
      </c>
      <c r="B416" t="s">
        <v>2329</v>
      </c>
      <c r="C416" t="s">
        <v>2330</v>
      </c>
      <c r="D416" t="s">
        <v>2331</v>
      </c>
      <c r="E416" t="s">
        <v>10</v>
      </c>
      <c r="F416" t="s">
        <v>2332</v>
      </c>
      <c r="G416" s="1">
        <v>24602</v>
      </c>
      <c r="H416" s="1">
        <v>44036</v>
      </c>
      <c r="I416" t="s">
        <v>869</v>
      </c>
    </row>
    <row r="417" spans="1:9" x14ac:dyDescent="0.25">
      <c r="A417">
        <v>416</v>
      </c>
      <c r="B417" t="s">
        <v>2333</v>
      </c>
      <c r="C417" t="s">
        <v>2334</v>
      </c>
      <c r="D417" t="s">
        <v>2335</v>
      </c>
      <c r="E417" t="s">
        <v>19</v>
      </c>
      <c r="F417" t="s">
        <v>2336</v>
      </c>
      <c r="G417" s="1">
        <v>20753</v>
      </c>
      <c r="H417" s="1">
        <v>42289</v>
      </c>
      <c r="I417" t="s">
        <v>670</v>
      </c>
    </row>
    <row r="418" spans="1:9" x14ac:dyDescent="0.25">
      <c r="A418">
        <v>417</v>
      </c>
      <c r="B418" t="s">
        <v>2337</v>
      </c>
      <c r="C418" t="s">
        <v>2338</v>
      </c>
      <c r="D418" t="s">
        <v>2339</v>
      </c>
      <c r="E418" t="s">
        <v>10</v>
      </c>
      <c r="F418" t="s">
        <v>2340</v>
      </c>
      <c r="G418" s="1">
        <v>30352</v>
      </c>
      <c r="H418" s="1">
        <v>42165</v>
      </c>
      <c r="I418" t="s">
        <v>1890</v>
      </c>
    </row>
    <row r="419" spans="1:9" x14ac:dyDescent="0.25">
      <c r="A419">
        <v>418</v>
      </c>
      <c r="B419" t="s">
        <v>2341</v>
      </c>
      <c r="C419" t="s">
        <v>2342</v>
      </c>
      <c r="D419" t="s">
        <v>2343</v>
      </c>
      <c r="E419" t="s">
        <v>10</v>
      </c>
      <c r="F419" t="s">
        <v>2344</v>
      </c>
      <c r="G419" s="1">
        <v>30639</v>
      </c>
      <c r="H419" s="1">
        <v>44538</v>
      </c>
      <c r="I419" t="s">
        <v>670</v>
      </c>
    </row>
    <row r="420" spans="1:9" x14ac:dyDescent="0.25">
      <c r="A420">
        <v>419</v>
      </c>
      <c r="B420" t="s">
        <v>2345</v>
      </c>
      <c r="C420" t="s">
        <v>2346</v>
      </c>
      <c r="D420" t="s">
        <v>2347</v>
      </c>
      <c r="E420" t="s">
        <v>10</v>
      </c>
      <c r="F420" t="s">
        <v>2348</v>
      </c>
      <c r="G420" s="1">
        <v>26724</v>
      </c>
      <c r="H420" s="1">
        <v>41160</v>
      </c>
      <c r="I420" t="s">
        <v>675</v>
      </c>
    </row>
    <row r="421" spans="1:9" x14ac:dyDescent="0.25">
      <c r="A421">
        <v>420</v>
      </c>
      <c r="B421" t="s">
        <v>2349</v>
      </c>
      <c r="C421" t="s">
        <v>2350</v>
      </c>
      <c r="D421" t="s">
        <v>2351</v>
      </c>
      <c r="E421" t="s">
        <v>19</v>
      </c>
      <c r="F421" t="s">
        <v>2352</v>
      </c>
      <c r="G421" s="1">
        <v>22949</v>
      </c>
      <c r="H421" s="1">
        <v>42733</v>
      </c>
      <c r="I421" t="s">
        <v>675</v>
      </c>
    </row>
    <row r="422" spans="1:9" x14ac:dyDescent="0.25">
      <c r="A422">
        <v>421</v>
      </c>
      <c r="B422" t="s">
        <v>2353</v>
      </c>
      <c r="C422" t="s">
        <v>2354</v>
      </c>
      <c r="D422" t="s">
        <v>2355</v>
      </c>
      <c r="E422" t="s">
        <v>10</v>
      </c>
      <c r="F422" t="s">
        <v>2356</v>
      </c>
      <c r="G422" s="1">
        <v>31131</v>
      </c>
      <c r="H422" s="1">
        <v>43586</v>
      </c>
      <c r="I422" t="s">
        <v>670</v>
      </c>
    </row>
    <row r="423" spans="1:9" x14ac:dyDescent="0.25">
      <c r="A423">
        <v>422</v>
      </c>
      <c r="B423" t="s">
        <v>2357</v>
      </c>
      <c r="C423" t="s">
        <v>2358</v>
      </c>
      <c r="D423" t="s">
        <v>2359</v>
      </c>
      <c r="E423" t="s">
        <v>10</v>
      </c>
      <c r="F423" t="s">
        <v>2360</v>
      </c>
      <c r="G423" s="1">
        <v>27538</v>
      </c>
      <c r="H423" s="1">
        <v>41538</v>
      </c>
      <c r="I423" t="s">
        <v>675</v>
      </c>
    </row>
    <row r="424" spans="1:9" x14ac:dyDescent="0.25">
      <c r="A424">
        <v>423</v>
      </c>
      <c r="B424" t="s">
        <v>2361</v>
      </c>
      <c r="C424" t="s">
        <v>2362</v>
      </c>
      <c r="D424" t="s">
        <v>2363</v>
      </c>
      <c r="E424" t="s">
        <v>19</v>
      </c>
      <c r="F424" t="s">
        <v>2364</v>
      </c>
      <c r="G424" s="1">
        <v>28934</v>
      </c>
      <c r="H424" s="1">
        <v>42365</v>
      </c>
      <c r="I424" t="s">
        <v>670</v>
      </c>
    </row>
    <row r="425" spans="1:9" x14ac:dyDescent="0.25">
      <c r="A425">
        <v>424</v>
      </c>
      <c r="B425" t="s">
        <v>2365</v>
      </c>
      <c r="C425" t="s">
        <v>1791</v>
      </c>
      <c r="D425" t="s">
        <v>2366</v>
      </c>
      <c r="E425" t="s">
        <v>19</v>
      </c>
      <c r="F425" t="s">
        <v>2367</v>
      </c>
      <c r="G425" s="1">
        <v>18465</v>
      </c>
      <c r="H425" s="1">
        <v>41392</v>
      </c>
      <c r="I425" t="s">
        <v>2368</v>
      </c>
    </row>
    <row r="426" spans="1:9" x14ac:dyDescent="0.25">
      <c r="A426">
        <v>425</v>
      </c>
      <c r="B426" t="s">
        <v>2369</v>
      </c>
      <c r="C426" t="s">
        <v>2370</v>
      </c>
      <c r="D426" t="s">
        <v>2371</v>
      </c>
      <c r="E426" t="s">
        <v>10</v>
      </c>
      <c r="F426" t="s">
        <v>2372</v>
      </c>
      <c r="G426" s="1">
        <v>27777</v>
      </c>
      <c r="H426" s="1">
        <v>42890</v>
      </c>
      <c r="I426" t="s">
        <v>2373</v>
      </c>
    </row>
    <row r="427" spans="1:9" x14ac:dyDescent="0.25">
      <c r="A427">
        <v>426</v>
      </c>
      <c r="B427" t="s">
        <v>2374</v>
      </c>
      <c r="C427" t="s">
        <v>2375</v>
      </c>
      <c r="D427" t="s">
        <v>2376</v>
      </c>
      <c r="E427" t="s">
        <v>10</v>
      </c>
      <c r="F427" t="s">
        <v>2377</v>
      </c>
      <c r="G427" s="1">
        <v>30448</v>
      </c>
      <c r="H427" s="1">
        <v>44398</v>
      </c>
      <c r="I427" t="s">
        <v>894</v>
      </c>
    </row>
    <row r="428" spans="1:9" x14ac:dyDescent="0.25">
      <c r="A428">
        <v>427</v>
      </c>
      <c r="B428" t="s">
        <v>2378</v>
      </c>
      <c r="C428" t="s">
        <v>2379</v>
      </c>
      <c r="D428" t="s">
        <v>2380</v>
      </c>
      <c r="E428" t="s">
        <v>19</v>
      </c>
      <c r="F428" t="s">
        <v>2381</v>
      </c>
      <c r="G428" s="1">
        <v>32322</v>
      </c>
      <c r="H428" s="1">
        <v>43680</v>
      </c>
      <c r="I428" t="s">
        <v>894</v>
      </c>
    </row>
    <row r="429" spans="1:9" x14ac:dyDescent="0.25">
      <c r="A429">
        <v>428</v>
      </c>
      <c r="B429" t="s">
        <v>2382</v>
      </c>
      <c r="C429" t="s">
        <v>2383</v>
      </c>
      <c r="D429" t="s">
        <v>2384</v>
      </c>
      <c r="E429" t="s">
        <v>19</v>
      </c>
      <c r="F429" t="s">
        <v>2385</v>
      </c>
      <c r="G429" s="1">
        <v>20219</v>
      </c>
      <c r="H429" s="1">
        <v>43910</v>
      </c>
      <c r="I429" t="s">
        <v>620</v>
      </c>
    </row>
    <row r="430" spans="1:9" x14ac:dyDescent="0.25">
      <c r="A430">
        <v>429</v>
      </c>
      <c r="B430" t="s">
        <v>2386</v>
      </c>
      <c r="C430" t="s">
        <v>2387</v>
      </c>
      <c r="D430" t="s">
        <v>2388</v>
      </c>
      <c r="E430" t="s">
        <v>19</v>
      </c>
      <c r="F430" t="s">
        <v>2389</v>
      </c>
      <c r="G430" s="1">
        <v>32635</v>
      </c>
      <c r="H430" s="1">
        <v>41502</v>
      </c>
      <c r="I430" t="s">
        <v>903</v>
      </c>
    </row>
    <row r="431" spans="1:9" x14ac:dyDescent="0.25">
      <c r="A431">
        <v>430</v>
      </c>
      <c r="B431" t="s">
        <v>1264</v>
      </c>
      <c r="C431" t="s">
        <v>2390</v>
      </c>
      <c r="D431" t="s">
        <v>2391</v>
      </c>
      <c r="E431" t="s">
        <v>19</v>
      </c>
      <c r="F431" t="s">
        <v>2392</v>
      </c>
      <c r="G431" s="1">
        <v>28156</v>
      </c>
      <c r="H431" s="1">
        <v>43351</v>
      </c>
      <c r="I431" t="s">
        <v>715</v>
      </c>
    </row>
    <row r="432" spans="1:9" x14ac:dyDescent="0.25">
      <c r="A432">
        <v>431</v>
      </c>
      <c r="B432" t="s">
        <v>2393</v>
      </c>
      <c r="C432" t="s">
        <v>2394</v>
      </c>
      <c r="D432" t="s">
        <v>2395</v>
      </c>
      <c r="E432" t="s">
        <v>10</v>
      </c>
      <c r="F432" t="s">
        <v>2396</v>
      </c>
      <c r="G432" s="1">
        <v>21499</v>
      </c>
      <c r="H432" s="1">
        <v>42680</v>
      </c>
      <c r="I432" t="s">
        <v>2397</v>
      </c>
    </row>
    <row r="433" spans="1:9" x14ac:dyDescent="0.25">
      <c r="A433">
        <v>432</v>
      </c>
      <c r="B433" t="s">
        <v>2398</v>
      </c>
      <c r="C433" t="s">
        <v>2399</v>
      </c>
      <c r="D433" t="s">
        <v>2400</v>
      </c>
      <c r="E433" t="s">
        <v>10</v>
      </c>
      <c r="F433" t="s">
        <v>2401</v>
      </c>
      <c r="G433" s="1">
        <v>29498</v>
      </c>
      <c r="H433" s="1">
        <v>44018</v>
      </c>
      <c r="I433" t="s">
        <v>670</v>
      </c>
    </row>
    <row r="434" spans="1:9" x14ac:dyDescent="0.25">
      <c r="A434">
        <v>433</v>
      </c>
      <c r="B434" t="s">
        <v>2402</v>
      </c>
      <c r="C434" t="s">
        <v>2403</v>
      </c>
      <c r="D434" t="s">
        <v>2404</v>
      </c>
      <c r="E434" t="s">
        <v>10</v>
      </c>
      <c r="F434" t="s">
        <v>2405</v>
      </c>
      <c r="G434" s="1">
        <v>32696</v>
      </c>
      <c r="H434" s="1">
        <v>41394</v>
      </c>
      <c r="I434" t="s">
        <v>733</v>
      </c>
    </row>
    <row r="435" spans="1:9" x14ac:dyDescent="0.25">
      <c r="A435">
        <v>434</v>
      </c>
      <c r="B435" t="s">
        <v>2406</v>
      </c>
      <c r="C435" t="s">
        <v>2407</v>
      </c>
      <c r="D435" t="s">
        <v>2408</v>
      </c>
      <c r="E435" t="s">
        <v>19</v>
      </c>
      <c r="F435" t="s">
        <v>2409</v>
      </c>
      <c r="G435" s="1">
        <v>29977</v>
      </c>
      <c r="H435" s="1">
        <v>41977</v>
      </c>
      <c r="I435" t="s">
        <v>757</v>
      </c>
    </row>
    <row r="436" spans="1:9" x14ac:dyDescent="0.25">
      <c r="A436">
        <v>435</v>
      </c>
      <c r="B436" t="s">
        <v>2410</v>
      </c>
      <c r="C436" t="s">
        <v>2411</v>
      </c>
      <c r="D436" t="s">
        <v>2412</v>
      </c>
      <c r="E436" t="s">
        <v>19</v>
      </c>
      <c r="F436" t="s">
        <v>2413</v>
      </c>
      <c r="G436" s="1">
        <v>25062</v>
      </c>
      <c r="H436" s="1">
        <v>43540</v>
      </c>
      <c r="I436" t="s">
        <v>670</v>
      </c>
    </row>
    <row r="437" spans="1:9" x14ac:dyDescent="0.25">
      <c r="A437">
        <v>436</v>
      </c>
      <c r="B437" t="s">
        <v>2414</v>
      </c>
      <c r="C437" t="s">
        <v>2415</v>
      </c>
      <c r="D437" t="s">
        <v>2416</v>
      </c>
      <c r="E437" t="s">
        <v>19</v>
      </c>
      <c r="F437" t="s">
        <v>2417</v>
      </c>
      <c r="G437" s="1">
        <v>20494</v>
      </c>
      <c r="H437" s="1">
        <v>42579</v>
      </c>
      <c r="I437" t="s">
        <v>903</v>
      </c>
    </row>
    <row r="438" spans="1:9" x14ac:dyDescent="0.25">
      <c r="A438">
        <v>437</v>
      </c>
      <c r="B438" t="s">
        <v>2418</v>
      </c>
      <c r="C438" t="s">
        <v>2419</v>
      </c>
      <c r="D438" t="s">
        <v>2420</v>
      </c>
      <c r="E438" t="s">
        <v>10</v>
      </c>
      <c r="F438" t="s">
        <v>2421</v>
      </c>
      <c r="G438" s="1">
        <v>27734</v>
      </c>
      <c r="H438" s="1">
        <v>41660</v>
      </c>
      <c r="I438" t="s">
        <v>715</v>
      </c>
    </row>
    <row r="439" spans="1:9" x14ac:dyDescent="0.25">
      <c r="A439">
        <v>438</v>
      </c>
      <c r="B439" t="s">
        <v>2422</v>
      </c>
      <c r="C439" t="s">
        <v>2423</v>
      </c>
      <c r="D439" t="s">
        <v>2424</v>
      </c>
      <c r="E439" t="s">
        <v>19</v>
      </c>
      <c r="F439" t="s">
        <v>2425</v>
      </c>
      <c r="G439" s="1">
        <v>25165</v>
      </c>
      <c r="H439" s="1">
        <v>42807</v>
      </c>
      <c r="I439" t="s">
        <v>675</v>
      </c>
    </row>
    <row r="440" spans="1:9" x14ac:dyDescent="0.25">
      <c r="A440">
        <v>439</v>
      </c>
      <c r="B440" t="s">
        <v>2426</v>
      </c>
      <c r="C440" t="s">
        <v>2427</v>
      </c>
      <c r="D440" t="s">
        <v>2428</v>
      </c>
      <c r="E440" t="s">
        <v>19</v>
      </c>
      <c r="F440" t="s">
        <v>2429</v>
      </c>
      <c r="G440" s="1">
        <v>21495</v>
      </c>
      <c r="H440" s="1">
        <v>42086</v>
      </c>
      <c r="I440" t="s">
        <v>675</v>
      </c>
    </row>
    <row r="441" spans="1:9" x14ac:dyDescent="0.25">
      <c r="A441">
        <v>440</v>
      </c>
      <c r="B441" t="s">
        <v>2430</v>
      </c>
      <c r="C441" t="s">
        <v>2431</v>
      </c>
      <c r="D441" t="s">
        <v>2432</v>
      </c>
      <c r="E441" t="s">
        <v>10</v>
      </c>
      <c r="F441" t="s">
        <v>2433</v>
      </c>
      <c r="G441" s="1">
        <v>24890</v>
      </c>
      <c r="H441" s="1">
        <v>41593</v>
      </c>
      <c r="I441" t="s">
        <v>747</v>
      </c>
    </row>
    <row r="442" spans="1:9" x14ac:dyDescent="0.25">
      <c r="A442">
        <v>441</v>
      </c>
      <c r="B442" t="s">
        <v>2434</v>
      </c>
      <c r="C442" t="s">
        <v>2435</v>
      </c>
      <c r="D442" t="s">
        <v>2436</v>
      </c>
      <c r="E442" t="s">
        <v>19</v>
      </c>
      <c r="F442" t="s">
        <v>2437</v>
      </c>
      <c r="G442" s="1">
        <v>32374</v>
      </c>
      <c r="H442" s="1">
        <v>41310</v>
      </c>
      <c r="I442" t="s">
        <v>670</v>
      </c>
    </row>
    <row r="443" spans="1:9" x14ac:dyDescent="0.25">
      <c r="A443">
        <v>442</v>
      </c>
      <c r="B443" t="s">
        <v>2438</v>
      </c>
      <c r="C443" t="s">
        <v>2439</v>
      </c>
      <c r="D443" t="s">
        <v>2440</v>
      </c>
      <c r="E443" t="s">
        <v>19</v>
      </c>
      <c r="F443" t="s">
        <v>2441</v>
      </c>
      <c r="G443" s="1">
        <v>28514</v>
      </c>
      <c r="H443" s="1">
        <v>42233</v>
      </c>
      <c r="I443" t="s">
        <v>2442</v>
      </c>
    </row>
    <row r="444" spans="1:9" x14ac:dyDescent="0.25">
      <c r="A444">
        <v>443</v>
      </c>
      <c r="B444" t="s">
        <v>2443</v>
      </c>
      <c r="C444" t="s">
        <v>2444</v>
      </c>
      <c r="D444" t="s">
        <v>2445</v>
      </c>
      <c r="E444" t="s">
        <v>19</v>
      </c>
      <c r="F444" t="s">
        <v>2446</v>
      </c>
      <c r="G444" s="1">
        <v>29335</v>
      </c>
      <c r="H444" s="1">
        <v>44262</v>
      </c>
      <c r="I444" t="s">
        <v>630</v>
      </c>
    </row>
    <row r="445" spans="1:9" x14ac:dyDescent="0.25">
      <c r="A445">
        <v>444</v>
      </c>
      <c r="B445" t="s">
        <v>2447</v>
      </c>
      <c r="C445" t="s">
        <v>2448</v>
      </c>
      <c r="D445" t="s">
        <v>2449</v>
      </c>
      <c r="E445" t="s">
        <v>19</v>
      </c>
      <c r="F445" t="s">
        <v>2450</v>
      </c>
      <c r="G445" s="1">
        <v>31219</v>
      </c>
      <c r="H445" s="1">
        <v>41329</v>
      </c>
      <c r="I445" t="s">
        <v>675</v>
      </c>
    </row>
    <row r="446" spans="1:9" x14ac:dyDescent="0.25">
      <c r="A446">
        <v>445</v>
      </c>
      <c r="B446" t="s">
        <v>2451</v>
      </c>
      <c r="C446" t="s">
        <v>2452</v>
      </c>
      <c r="D446" t="s">
        <v>2453</v>
      </c>
      <c r="E446" t="s">
        <v>19</v>
      </c>
      <c r="F446" t="s">
        <v>2454</v>
      </c>
      <c r="G446" s="1">
        <v>28419</v>
      </c>
      <c r="H446" s="1">
        <v>43485</v>
      </c>
      <c r="I446" t="s">
        <v>625</v>
      </c>
    </row>
    <row r="447" spans="1:9" x14ac:dyDescent="0.25">
      <c r="A447">
        <v>446</v>
      </c>
      <c r="B447" t="s">
        <v>2455</v>
      </c>
      <c r="C447" t="s">
        <v>2456</v>
      </c>
      <c r="D447" t="s">
        <v>2457</v>
      </c>
      <c r="E447" t="s">
        <v>10</v>
      </c>
      <c r="F447" t="s">
        <v>2458</v>
      </c>
      <c r="G447" s="1">
        <v>30504</v>
      </c>
      <c r="H447" s="1">
        <v>40917</v>
      </c>
      <c r="I447" t="s">
        <v>620</v>
      </c>
    </row>
    <row r="448" spans="1:9" x14ac:dyDescent="0.25">
      <c r="A448">
        <v>447</v>
      </c>
      <c r="B448" t="s">
        <v>2459</v>
      </c>
      <c r="C448" t="s">
        <v>2460</v>
      </c>
      <c r="D448" t="s">
        <v>2461</v>
      </c>
      <c r="E448" t="s">
        <v>10</v>
      </c>
      <c r="F448" t="s">
        <v>2462</v>
      </c>
      <c r="G448" s="1">
        <v>30613</v>
      </c>
      <c r="H448" s="1">
        <v>41550</v>
      </c>
      <c r="I448" t="s">
        <v>2463</v>
      </c>
    </row>
    <row r="449" spans="1:9" x14ac:dyDescent="0.25">
      <c r="A449">
        <v>448</v>
      </c>
      <c r="B449" t="s">
        <v>931</v>
      </c>
      <c r="C449" t="s">
        <v>2464</v>
      </c>
      <c r="D449" t="s">
        <v>2465</v>
      </c>
      <c r="E449" t="s">
        <v>10</v>
      </c>
      <c r="F449" t="s">
        <v>2466</v>
      </c>
      <c r="G449" s="1">
        <v>24022</v>
      </c>
      <c r="H449" s="1">
        <v>41862</v>
      </c>
      <c r="I449" t="s">
        <v>630</v>
      </c>
    </row>
    <row r="450" spans="1:9" x14ac:dyDescent="0.25">
      <c r="A450">
        <v>449</v>
      </c>
      <c r="B450" t="s">
        <v>2467</v>
      </c>
      <c r="C450" t="s">
        <v>2468</v>
      </c>
      <c r="D450" t="s">
        <v>2469</v>
      </c>
      <c r="E450" t="s">
        <v>10</v>
      </c>
      <c r="F450" t="s">
        <v>2470</v>
      </c>
      <c r="G450" s="1">
        <v>21331</v>
      </c>
      <c r="H450" s="1">
        <v>44534</v>
      </c>
      <c r="I450" t="s">
        <v>670</v>
      </c>
    </row>
    <row r="451" spans="1:9" x14ac:dyDescent="0.25">
      <c r="A451">
        <v>450</v>
      </c>
      <c r="B451" t="s">
        <v>2022</v>
      </c>
      <c r="C451" t="s">
        <v>2471</v>
      </c>
      <c r="D451" t="s">
        <v>2472</v>
      </c>
      <c r="E451" t="s">
        <v>19</v>
      </c>
      <c r="F451" t="s">
        <v>2473</v>
      </c>
      <c r="G451" s="1">
        <v>23948</v>
      </c>
      <c r="H451" s="1">
        <v>44309</v>
      </c>
      <c r="I451" t="s">
        <v>1877</v>
      </c>
    </row>
    <row r="452" spans="1:9" x14ac:dyDescent="0.25">
      <c r="A452">
        <v>451</v>
      </c>
      <c r="B452" t="s">
        <v>2474</v>
      </c>
      <c r="C452" t="s">
        <v>2475</v>
      </c>
      <c r="D452" t="s">
        <v>2476</v>
      </c>
      <c r="E452" t="s">
        <v>19</v>
      </c>
      <c r="F452" t="s">
        <v>2477</v>
      </c>
      <c r="G452" s="1">
        <v>31278</v>
      </c>
      <c r="H452" s="1">
        <v>43064</v>
      </c>
      <c r="I452" t="s">
        <v>1218</v>
      </c>
    </row>
    <row r="453" spans="1:9" x14ac:dyDescent="0.25">
      <c r="A453">
        <v>452</v>
      </c>
      <c r="B453" t="s">
        <v>2478</v>
      </c>
      <c r="C453" t="s">
        <v>2479</v>
      </c>
      <c r="D453" t="s">
        <v>2480</v>
      </c>
      <c r="E453" t="s">
        <v>19</v>
      </c>
      <c r="F453" t="s">
        <v>2481</v>
      </c>
      <c r="G453" s="1">
        <v>28314</v>
      </c>
      <c r="H453" s="1">
        <v>43564</v>
      </c>
      <c r="I453" t="s">
        <v>670</v>
      </c>
    </row>
    <row r="454" spans="1:9" x14ac:dyDescent="0.25">
      <c r="A454">
        <v>453</v>
      </c>
      <c r="B454" t="s">
        <v>2482</v>
      </c>
      <c r="C454" t="s">
        <v>2483</v>
      </c>
      <c r="D454" t="s">
        <v>2484</v>
      </c>
      <c r="E454" t="s">
        <v>19</v>
      </c>
      <c r="F454" t="s">
        <v>2485</v>
      </c>
      <c r="G454" s="1">
        <v>25677</v>
      </c>
      <c r="H454" s="1">
        <v>44007</v>
      </c>
      <c r="I454" t="s">
        <v>670</v>
      </c>
    </row>
    <row r="455" spans="1:9" x14ac:dyDescent="0.25">
      <c r="A455">
        <v>454</v>
      </c>
      <c r="B455" t="s">
        <v>2486</v>
      </c>
      <c r="C455" t="s">
        <v>2487</v>
      </c>
      <c r="D455" t="s">
        <v>2488</v>
      </c>
      <c r="E455" t="s">
        <v>10</v>
      </c>
      <c r="F455" t="s">
        <v>2489</v>
      </c>
      <c r="G455" s="1">
        <v>23251</v>
      </c>
      <c r="H455" s="1">
        <v>41299</v>
      </c>
      <c r="I455" t="s">
        <v>630</v>
      </c>
    </row>
    <row r="456" spans="1:9" x14ac:dyDescent="0.25">
      <c r="A456">
        <v>455</v>
      </c>
      <c r="B456" t="s">
        <v>2490</v>
      </c>
      <c r="C456" t="s">
        <v>2491</v>
      </c>
      <c r="D456" t="s">
        <v>2492</v>
      </c>
      <c r="E456" t="s">
        <v>10</v>
      </c>
      <c r="F456" t="s">
        <v>2493</v>
      </c>
      <c r="G456" s="1">
        <v>30961</v>
      </c>
      <c r="H456" s="1">
        <v>43731</v>
      </c>
      <c r="I456" t="s">
        <v>675</v>
      </c>
    </row>
    <row r="457" spans="1:9" x14ac:dyDescent="0.25">
      <c r="A457">
        <v>456</v>
      </c>
      <c r="B457" t="s">
        <v>2494</v>
      </c>
      <c r="C457" t="s">
        <v>2495</v>
      </c>
      <c r="D457" t="s">
        <v>2496</v>
      </c>
      <c r="E457" t="s">
        <v>19</v>
      </c>
      <c r="F457" t="s">
        <v>2497</v>
      </c>
      <c r="G457" s="1">
        <v>18649</v>
      </c>
      <c r="H457" s="1">
        <v>44382</v>
      </c>
      <c r="I457" t="s">
        <v>670</v>
      </c>
    </row>
    <row r="458" spans="1:9" x14ac:dyDescent="0.25">
      <c r="A458">
        <v>457</v>
      </c>
      <c r="B458" t="s">
        <v>2498</v>
      </c>
      <c r="C458" t="s">
        <v>2499</v>
      </c>
      <c r="D458" t="s">
        <v>2500</v>
      </c>
      <c r="E458" t="s">
        <v>10</v>
      </c>
      <c r="F458" t="s">
        <v>2501</v>
      </c>
      <c r="G458" s="1">
        <v>19390</v>
      </c>
      <c r="H458" s="1">
        <v>43057</v>
      </c>
      <c r="I458" t="s">
        <v>1259</v>
      </c>
    </row>
    <row r="459" spans="1:9" x14ac:dyDescent="0.25">
      <c r="A459">
        <v>458</v>
      </c>
      <c r="B459" t="s">
        <v>2502</v>
      </c>
      <c r="C459" t="s">
        <v>2503</v>
      </c>
      <c r="D459" t="s">
        <v>2504</v>
      </c>
      <c r="E459" t="s">
        <v>10</v>
      </c>
      <c r="F459" t="s">
        <v>2505</v>
      </c>
      <c r="G459" s="1">
        <v>20989</v>
      </c>
      <c r="H459" s="1">
        <v>43557</v>
      </c>
      <c r="I459" t="s">
        <v>670</v>
      </c>
    </row>
    <row r="460" spans="1:9" x14ac:dyDescent="0.25">
      <c r="A460">
        <v>459</v>
      </c>
      <c r="B460" t="s">
        <v>2506</v>
      </c>
      <c r="C460" t="s">
        <v>2507</v>
      </c>
      <c r="D460" t="s">
        <v>2508</v>
      </c>
      <c r="E460" t="s">
        <v>10</v>
      </c>
      <c r="F460" t="s">
        <v>2509</v>
      </c>
      <c r="G460" s="1">
        <v>23859</v>
      </c>
      <c r="H460" s="1">
        <v>41983</v>
      </c>
      <c r="I460" t="s">
        <v>855</v>
      </c>
    </row>
    <row r="461" spans="1:9" x14ac:dyDescent="0.25">
      <c r="A461">
        <v>460</v>
      </c>
      <c r="B461" t="s">
        <v>2510</v>
      </c>
      <c r="C461" t="s">
        <v>2511</v>
      </c>
      <c r="D461" t="s">
        <v>2512</v>
      </c>
      <c r="E461" t="s">
        <v>19</v>
      </c>
      <c r="F461" t="s">
        <v>2513</v>
      </c>
      <c r="G461" s="1">
        <v>20584</v>
      </c>
      <c r="H461" s="1">
        <v>42643</v>
      </c>
      <c r="I461" t="s">
        <v>675</v>
      </c>
    </row>
    <row r="462" spans="1:9" x14ac:dyDescent="0.25">
      <c r="A462">
        <v>461</v>
      </c>
      <c r="B462" t="s">
        <v>2514</v>
      </c>
      <c r="C462" t="s">
        <v>2515</v>
      </c>
      <c r="D462" t="s">
        <v>2516</v>
      </c>
      <c r="E462" t="s">
        <v>10</v>
      </c>
      <c r="F462" t="s">
        <v>2517</v>
      </c>
      <c r="G462" s="1">
        <v>30169</v>
      </c>
      <c r="H462" s="1">
        <v>42139</v>
      </c>
      <c r="I462" t="s">
        <v>1218</v>
      </c>
    </row>
    <row r="463" spans="1:9" x14ac:dyDescent="0.25">
      <c r="A463">
        <v>462</v>
      </c>
      <c r="B463" t="s">
        <v>2518</v>
      </c>
      <c r="C463" t="s">
        <v>2519</v>
      </c>
      <c r="D463" t="s">
        <v>2520</v>
      </c>
      <c r="E463" t="s">
        <v>19</v>
      </c>
      <c r="F463" t="s">
        <v>2521</v>
      </c>
      <c r="G463" s="1">
        <v>26655</v>
      </c>
      <c r="H463" s="1">
        <v>42642</v>
      </c>
      <c r="I463" t="s">
        <v>894</v>
      </c>
    </row>
    <row r="464" spans="1:9" x14ac:dyDescent="0.25">
      <c r="A464">
        <v>463</v>
      </c>
      <c r="B464" t="s">
        <v>1455</v>
      </c>
      <c r="C464" t="s">
        <v>2522</v>
      </c>
      <c r="D464" t="s">
        <v>2523</v>
      </c>
      <c r="E464" t="s">
        <v>10</v>
      </c>
      <c r="F464" t="s">
        <v>2524</v>
      </c>
      <c r="G464" s="1">
        <v>24387</v>
      </c>
      <c r="H464" s="1">
        <v>43525</v>
      </c>
      <c r="I464" t="s">
        <v>855</v>
      </c>
    </row>
    <row r="465" spans="1:9" x14ac:dyDescent="0.25">
      <c r="A465">
        <v>464</v>
      </c>
      <c r="B465" t="s">
        <v>2525</v>
      </c>
      <c r="C465" t="s">
        <v>2526</v>
      </c>
      <c r="D465" t="s">
        <v>2527</v>
      </c>
      <c r="E465" t="s">
        <v>19</v>
      </c>
      <c r="F465" t="s">
        <v>2528</v>
      </c>
      <c r="G465" s="1">
        <v>29973</v>
      </c>
      <c r="H465" s="1">
        <v>42180</v>
      </c>
      <c r="I465" t="s">
        <v>855</v>
      </c>
    </row>
    <row r="466" spans="1:9" x14ac:dyDescent="0.25">
      <c r="A466">
        <v>465</v>
      </c>
      <c r="B466" t="s">
        <v>2529</v>
      </c>
      <c r="C466" t="s">
        <v>2530</v>
      </c>
      <c r="D466" t="s">
        <v>2531</v>
      </c>
      <c r="E466" t="s">
        <v>19</v>
      </c>
      <c r="F466" t="s">
        <v>2532</v>
      </c>
      <c r="G466" s="1">
        <v>25043</v>
      </c>
      <c r="H466" s="1">
        <v>41056</v>
      </c>
      <c r="I466" t="s">
        <v>1409</v>
      </c>
    </row>
    <row r="467" spans="1:9" x14ac:dyDescent="0.25">
      <c r="A467">
        <v>466</v>
      </c>
      <c r="B467" t="s">
        <v>2533</v>
      </c>
      <c r="C467" t="s">
        <v>2534</v>
      </c>
      <c r="D467" t="s">
        <v>2535</v>
      </c>
      <c r="E467" t="s">
        <v>10</v>
      </c>
      <c r="F467" t="s">
        <v>2536</v>
      </c>
      <c r="G467" s="1">
        <v>31361</v>
      </c>
      <c r="H467" s="1">
        <v>43762</v>
      </c>
      <c r="I467" t="s">
        <v>2537</v>
      </c>
    </row>
    <row r="468" spans="1:9" x14ac:dyDescent="0.25">
      <c r="A468">
        <v>467</v>
      </c>
      <c r="B468" t="s">
        <v>2538</v>
      </c>
      <c r="C468" t="s">
        <v>2539</v>
      </c>
      <c r="D468" t="s">
        <v>2540</v>
      </c>
      <c r="E468" t="s">
        <v>19</v>
      </c>
      <c r="F468" t="s">
        <v>2541</v>
      </c>
      <c r="G468" s="1">
        <v>21570</v>
      </c>
      <c r="H468" s="1">
        <v>40977</v>
      </c>
      <c r="I468" t="s">
        <v>675</v>
      </c>
    </row>
    <row r="469" spans="1:9" x14ac:dyDescent="0.25">
      <c r="A469">
        <v>468</v>
      </c>
      <c r="B469" t="s">
        <v>2542</v>
      </c>
      <c r="C469" t="s">
        <v>2543</v>
      </c>
      <c r="D469" t="s">
        <v>2544</v>
      </c>
      <c r="E469" t="s">
        <v>10</v>
      </c>
      <c r="F469" t="s">
        <v>2545</v>
      </c>
      <c r="G469" s="1">
        <v>26580</v>
      </c>
      <c r="H469" s="1">
        <v>44148</v>
      </c>
      <c r="I469" t="s">
        <v>747</v>
      </c>
    </row>
    <row r="470" spans="1:9" x14ac:dyDescent="0.25">
      <c r="A470">
        <v>469</v>
      </c>
      <c r="B470" t="s">
        <v>2546</v>
      </c>
      <c r="C470" t="s">
        <v>2547</v>
      </c>
      <c r="D470" t="s">
        <v>2548</v>
      </c>
      <c r="E470" t="s">
        <v>10</v>
      </c>
      <c r="F470" t="s">
        <v>2549</v>
      </c>
      <c r="G470" s="1">
        <v>22595</v>
      </c>
      <c r="H470" s="1">
        <v>42821</v>
      </c>
      <c r="I470" t="s">
        <v>752</v>
      </c>
    </row>
    <row r="471" spans="1:9" x14ac:dyDescent="0.25">
      <c r="A471">
        <v>470</v>
      </c>
      <c r="B471" t="s">
        <v>2550</v>
      </c>
      <c r="C471" t="s">
        <v>2551</v>
      </c>
      <c r="D471" t="s">
        <v>2552</v>
      </c>
      <c r="E471" t="s">
        <v>10</v>
      </c>
      <c r="F471" t="s">
        <v>2553</v>
      </c>
      <c r="G471" s="1">
        <v>31566</v>
      </c>
      <c r="H471" s="1">
        <v>43913</v>
      </c>
      <c r="I471" t="s">
        <v>675</v>
      </c>
    </row>
    <row r="472" spans="1:9" x14ac:dyDescent="0.25">
      <c r="A472">
        <v>471</v>
      </c>
      <c r="B472" t="s">
        <v>2554</v>
      </c>
      <c r="C472" t="s">
        <v>2555</v>
      </c>
      <c r="D472" t="s">
        <v>2556</v>
      </c>
      <c r="E472" t="s">
        <v>19</v>
      </c>
      <c r="F472" t="s">
        <v>2557</v>
      </c>
      <c r="G472" s="1">
        <v>19663</v>
      </c>
      <c r="H472" s="1">
        <v>41438</v>
      </c>
      <c r="I472" t="s">
        <v>625</v>
      </c>
    </row>
    <row r="473" spans="1:9" x14ac:dyDescent="0.25">
      <c r="A473">
        <v>472</v>
      </c>
      <c r="B473" t="s">
        <v>2558</v>
      </c>
      <c r="C473" t="s">
        <v>2559</v>
      </c>
      <c r="D473" t="s">
        <v>2560</v>
      </c>
      <c r="E473" t="s">
        <v>10</v>
      </c>
      <c r="F473" t="s">
        <v>2561</v>
      </c>
      <c r="G473" s="1">
        <v>28371</v>
      </c>
      <c r="H473" s="1">
        <v>42697</v>
      </c>
      <c r="I473" t="s">
        <v>670</v>
      </c>
    </row>
    <row r="474" spans="1:9" x14ac:dyDescent="0.25">
      <c r="A474">
        <v>473</v>
      </c>
      <c r="B474" t="s">
        <v>2562</v>
      </c>
      <c r="C474" t="s">
        <v>2563</v>
      </c>
      <c r="D474" t="s">
        <v>2564</v>
      </c>
      <c r="E474" t="s">
        <v>19</v>
      </c>
      <c r="F474" t="s">
        <v>2565</v>
      </c>
      <c r="G474" s="1">
        <v>30278</v>
      </c>
      <c r="H474" s="1">
        <v>41162</v>
      </c>
      <c r="I474" t="s">
        <v>670</v>
      </c>
    </row>
    <row r="475" spans="1:9" x14ac:dyDescent="0.25">
      <c r="A475">
        <v>474</v>
      </c>
      <c r="B475" t="s">
        <v>2566</v>
      </c>
      <c r="C475" t="s">
        <v>2567</v>
      </c>
      <c r="D475" t="s">
        <v>2568</v>
      </c>
      <c r="E475" t="s">
        <v>19</v>
      </c>
      <c r="F475" t="s">
        <v>2569</v>
      </c>
      <c r="G475" s="1">
        <v>24861</v>
      </c>
      <c r="H475" s="1">
        <v>44181</v>
      </c>
      <c r="I475" t="s">
        <v>670</v>
      </c>
    </row>
    <row r="476" spans="1:9" x14ac:dyDescent="0.25">
      <c r="A476">
        <v>475</v>
      </c>
      <c r="B476" t="s">
        <v>2570</v>
      </c>
      <c r="C476" t="s">
        <v>2571</v>
      </c>
      <c r="D476" t="s">
        <v>2572</v>
      </c>
      <c r="E476" t="s">
        <v>19</v>
      </c>
      <c r="F476" t="s">
        <v>2573</v>
      </c>
      <c r="G476" s="1">
        <v>19860</v>
      </c>
      <c r="H476" s="1">
        <v>40936</v>
      </c>
      <c r="I476" t="s">
        <v>738</v>
      </c>
    </row>
    <row r="477" spans="1:9" x14ac:dyDescent="0.25">
      <c r="A477">
        <v>476</v>
      </c>
      <c r="B477" t="s">
        <v>2574</v>
      </c>
      <c r="C477" t="s">
        <v>2575</v>
      </c>
      <c r="D477" t="s">
        <v>2576</v>
      </c>
      <c r="E477" t="s">
        <v>10</v>
      </c>
      <c r="F477" t="s">
        <v>2577</v>
      </c>
      <c r="G477" s="1">
        <v>23897</v>
      </c>
      <c r="H477" s="1">
        <v>40982</v>
      </c>
      <c r="I477" t="s">
        <v>715</v>
      </c>
    </row>
    <row r="478" spans="1:9" x14ac:dyDescent="0.25">
      <c r="A478">
        <v>477</v>
      </c>
      <c r="B478" t="s">
        <v>2578</v>
      </c>
      <c r="C478" t="s">
        <v>2579</v>
      </c>
      <c r="D478" t="s">
        <v>2580</v>
      </c>
      <c r="E478" t="s">
        <v>10</v>
      </c>
      <c r="F478" t="s">
        <v>2581</v>
      </c>
      <c r="G478" s="1">
        <v>23670</v>
      </c>
      <c r="H478" s="1">
        <v>41126</v>
      </c>
      <c r="I478" t="s">
        <v>814</v>
      </c>
    </row>
    <row r="479" spans="1:9" x14ac:dyDescent="0.25">
      <c r="A479">
        <v>478</v>
      </c>
      <c r="B479" t="s">
        <v>2582</v>
      </c>
      <c r="C479" t="s">
        <v>2583</v>
      </c>
      <c r="D479" t="s">
        <v>2584</v>
      </c>
      <c r="E479" t="s">
        <v>10</v>
      </c>
      <c r="F479" t="s">
        <v>2585</v>
      </c>
      <c r="G479" s="1">
        <v>23205</v>
      </c>
      <c r="H479" s="1">
        <v>42951</v>
      </c>
      <c r="I479" t="s">
        <v>670</v>
      </c>
    </row>
    <row r="480" spans="1:9" x14ac:dyDescent="0.25">
      <c r="A480">
        <v>479</v>
      </c>
      <c r="B480" t="s">
        <v>2586</v>
      </c>
      <c r="C480" t="s">
        <v>2587</v>
      </c>
      <c r="D480" t="s">
        <v>2588</v>
      </c>
      <c r="E480" t="s">
        <v>19</v>
      </c>
      <c r="F480" t="s">
        <v>2589</v>
      </c>
      <c r="G480" s="1">
        <v>20559</v>
      </c>
      <c r="H480" s="1">
        <v>43707</v>
      </c>
      <c r="I480" t="s">
        <v>680</v>
      </c>
    </row>
    <row r="481" spans="1:9" x14ac:dyDescent="0.25">
      <c r="A481">
        <v>480</v>
      </c>
      <c r="B481" t="s">
        <v>2590</v>
      </c>
      <c r="C481" t="s">
        <v>2591</v>
      </c>
      <c r="D481" t="s">
        <v>2592</v>
      </c>
      <c r="E481" t="s">
        <v>19</v>
      </c>
      <c r="F481" t="s">
        <v>2593</v>
      </c>
      <c r="G481" s="1">
        <v>20896</v>
      </c>
      <c r="H481" s="1">
        <v>41851</v>
      </c>
      <c r="I481" t="s">
        <v>762</v>
      </c>
    </row>
    <row r="482" spans="1:9" x14ac:dyDescent="0.25">
      <c r="A482">
        <v>481</v>
      </c>
      <c r="B482" t="s">
        <v>2594</v>
      </c>
      <c r="C482" t="s">
        <v>2595</v>
      </c>
      <c r="D482" t="s">
        <v>2596</v>
      </c>
      <c r="E482" t="s">
        <v>10</v>
      </c>
      <c r="F482" t="s">
        <v>2597</v>
      </c>
      <c r="G482" s="1">
        <v>29510</v>
      </c>
      <c r="H482" s="1">
        <v>43976</v>
      </c>
      <c r="I482" t="s">
        <v>620</v>
      </c>
    </row>
    <row r="483" spans="1:9" x14ac:dyDescent="0.25">
      <c r="A483">
        <v>482</v>
      </c>
      <c r="B483" t="s">
        <v>2598</v>
      </c>
      <c r="C483" t="s">
        <v>2599</v>
      </c>
      <c r="D483" t="s">
        <v>2600</v>
      </c>
      <c r="E483" t="s">
        <v>10</v>
      </c>
      <c r="F483" t="s">
        <v>2601</v>
      </c>
      <c r="G483" s="1">
        <v>23931</v>
      </c>
      <c r="H483" s="1">
        <v>43563</v>
      </c>
      <c r="I483" t="s">
        <v>2035</v>
      </c>
    </row>
    <row r="484" spans="1:9" x14ac:dyDescent="0.25">
      <c r="A484">
        <v>483</v>
      </c>
      <c r="B484" t="s">
        <v>2602</v>
      </c>
      <c r="C484" t="s">
        <v>2603</v>
      </c>
      <c r="D484" t="s">
        <v>2604</v>
      </c>
      <c r="E484" t="s">
        <v>10</v>
      </c>
      <c r="F484" t="s">
        <v>2605</v>
      </c>
      <c r="G484" s="1">
        <v>23254</v>
      </c>
      <c r="H484" s="1">
        <v>41348</v>
      </c>
      <c r="I484" t="s">
        <v>1078</v>
      </c>
    </row>
    <row r="485" spans="1:9" x14ac:dyDescent="0.25">
      <c r="A485">
        <v>484</v>
      </c>
      <c r="B485" t="s">
        <v>2606</v>
      </c>
      <c r="C485" t="s">
        <v>2607</v>
      </c>
      <c r="D485" t="s">
        <v>2608</v>
      </c>
      <c r="E485" t="s">
        <v>19</v>
      </c>
      <c r="F485" t="s">
        <v>2609</v>
      </c>
      <c r="G485" s="1">
        <v>26637</v>
      </c>
      <c r="H485" s="1">
        <v>41908</v>
      </c>
      <c r="I485" t="s">
        <v>2140</v>
      </c>
    </row>
    <row r="486" spans="1:9" x14ac:dyDescent="0.25">
      <c r="A486">
        <v>485</v>
      </c>
      <c r="B486" t="s">
        <v>2610</v>
      </c>
      <c r="C486" t="s">
        <v>2611</v>
      </c>
      <c r="D486" t="s">
        <v>2612</v>
      </c>
      <c r="E486" t="s">
        <v>19</v>
      </c>
      <c r="F486" t="s">
        <v>2613</v>
      </c>
      <c r="G486" s="1">
        <v>24072</v>
      </c>
      <c r="H486" s="1">
        <v>43289</v>
      </c>
      <c r="I486" t="s">
        <v>675</v>
      </c>
    </row>
    <row r="487" spans="1:9" x14ac:dyDescent="0.25">
      <c r="A487">
        <v>486</v>
      </c>
      <c r="B487" t="s">
        <v>2614</v>
      </c>
      <c r="C487" t="s">
        <v>2615</v>
      </c>
      <c r="D487" t="s">
        <v>2616</v>
      </c>
      <c r="E487" t="s">
        <v>19</v>
      </c>
      <c r="F487" t="s">
        <v>2617</v>
      </c>
      <c r="G487" s="1">
        <v>18306</v>
      </c>
      <c r="H487" s="1">
        <v>42952</v>
      </c>
      <c r="I487" t="s">
        <v>733</v>
      </c>
    </row>
    <row r="488" spans="1:9" x14ac:dyDescent="0.25">
      <c r="A488">
        <v>487</v>
      </c>
      <c r="B488" t="s">
        <v>2618</v>
      </c>
      <c r="C488" t="s">
        <v>2619</v>
      </c>
      <c r="D488" t="s">
        <v>2620</v>
      </c>
      <c r="E488" t="s">
        <v>19</v>
      </c>
      <c r="F488" t="s">
        <v>2621</v>
      </c>
      <c r="G488" s="1">
        <v>24104</v>
      </c>
      <c r="H488" s="1">
        <v>41065</v>
      </c>
      <c r="I488" t="s">
        <v>635</v>
      </c>
    </row>
    <row r="489" spans="1:9" x14ac:dyDescent="0.25">
      <c r="A489">
        <v>488</v>
      </c>
      <c r="B489" t="s">
        <v>2622</v>
      </c>
      <c r="C489" t="s">
        <v>2623</v>
      </c>
      <c r="D489" t="s">
        <v>2624</v>
      </c>
      <c r="E489" t="s">
        <v>19</v>
      </c>
      <c r="F489" t="s">
        <v>2625</v>
      </c>
      <c r="G489" s="1">
        <v>31324</v>
      </c>
      <c r="H489" s="1">
        <v>44061</v>
      </c>
      <c r="I489" t="s">
        <v>670</v>
      </c>
    </row>
    <row r="490" spans="1:9" x14ac:dyDescent="0.25">
      <c r="A490">
        <v>489</v>
      </c>
      <c r="B490" t="s">
        <v>2626</v>
      </c>
      <c r="C490" t="s">
        <v>2627</v>
      </c>
      <c r="D490" t="s">
        <v>2628</v>
      </c>
      <c r="E490" t="s">
        <v>10</v>
      </c>
      <c r="F490" t="s">
        <v>2629</v>
      </c>
      <c r="G490" s="1">
        <v>31849</v>
      </c>
      <c r="H490" s="1">
        <v>42673</v>
      </c>
      <c r="I490" t="s">
        <v>670</v>
      </c>
    </row>
    <row r="491" spans="1:9" x14ac:dyDescent="0.25">
      <c r="A491">
        <v>490</v>
      </c>
      <c r="B491" t="s">
        <v>2630</v>
      </c>
      <c r="C491" t="s">
        <v>2631</v>
      </c>
      <c r="D491" t="s">
        <v>2632</v>
      </c>
      <c r="E491" t="s">
        <v>10</v>
      </c>
      <c r="F491" t="s">
        <v>2633</v>
      </c>
      <c r="G491" s="1">
        <v>18712</v>
      </c>
      <c r="H491" s="1">
        <v>42281</v>
      </c>
      <c r="I491" t="s">
        <v>670</v>
      </c>
    </row>
    <row r="492" spans="1:9" x14ac:dyDescent="0.25">
      <c r="A492">
        <v>491</v>
      </c>
      <c r="B492" t="s">
        <v>2634</v>
      </c>
      <c r="C492" t="s">
        <v>2635</v>
      </c>
      <c r="D492" t="s">
        <v>2636</v>
      </c>
      <c r="E492" t="s">
        <v>10</v>
      </c>
      <c r="F492" t="s">
        <v>2637</v>
      </c>
      <c r="G492" s="1">
        <v>31299</v>
      </c>
      <c r="H492" s="1">
        <v>41641</v>
      </c>
      <c r="I492" t="s">
        <v>670</v>
      </c>
    </row>
    <row r="493" spans="1:9" x14ac:dyDescent="0.25">
      <c r="A493">
        <v>492</v>
      </c>
      <c r="B493" t="s">
        <v>1255</v>
      </c>
      <c r="C493" t="s">
        <v>2638</v>
      </c>
      <c r="D493" t="s">
        <v>2639</v>
      </c>
      <c r="E493" t="s">
        <v>10</v>
      </c>
      <c r="F493" t="s">
        <v>2640</v>
      </c>
      <c r="G493" s="1">
        <v>32618</v>
      </c>
      <c r="H493" s="1">
        <v>43563</v>
      </c>
      <c r="I493" t="s">
        <v>855</v>
      </c>
    </row>
    <row r="494" spans="1:9" x14ac:dyDescent="0.25">
      <c r="A494">
        <v>493</v>
      </c>
      <c r="B494" t="s">
        <v>2641</v>
      </c>
      <c r="C494" t="s">
        <v>2642</v>
      </c>
      <c r="D494" t="s">
        <v>2643</v>
      </c>
      <c r="E494" t="s">
        <v>10</v>
      </c>
      <c r="F494" t="s">
        <v>2644</v>
      </c>
      <c r="G494" s="1">
        <v>31378</v>
      </c>
      <c r="H494" s="1">
        <v>41312</v>
      </c>
      <c r="I494" t="s">
        <v>846</v>
      </c>
    </row>
    <row r="495" spans="1:9" x14ac:dyDescent="0.25">
      <c r="A495">
        <v>494</v>
      </c>
      <c r="B495" t="s">
        <v>2645</v>
      </c>
      <c r="C495" t="s">
        <v>2646</v>
      </c>
      <c r="D495" t="s">
        <v>2647</v>
      </c>
      <c r="E495" t="s">
        <v>10</v>
      </c>
      <c r="F495" t="s">
        <v>2648</v>
      </c>
      <c r="G495" s="1">
        <v>27624</v>
      </c>
      <c r="H495" s="1">
        <v>42726</v>
      </c>
      <c r="I495" t="s">
        <v>635</v>
      </c>
    </row>
    <row r="496" spans="1:9" x14ac:dyDescent="0.25">
      <c r="A496">
        <v>495</v>
      </c>
      <c r="B496" t="s">
        <v>2649</v>
      </c>
      <c r="C496" t="s">
        <v>2650</v>
      </c>
      <c r="D496" t="s">
        <v>2651</v>
      </c>
      <c r="E496" t="s">
        <v>19</v>
      </c>
      <c r="F496" t="s">
        <v>2652</v>
      </c>
      <c r="G496" s="1">
        <v>31268</v>
      </c>
      <c r="H496" s="1">
        <v>43336</v>
      </c>
      <c r="I496" t="s">
        <v>846</v>
      </c>
    </row>
    <row r="497" spans="1:9" x14ac:dyDescent="0.25">
      <c r="A497">
        <v>496</v>
      </c>
      <c r="B497" t="s">
        <v>2653</v>
      </c>
      <c r="C497" t="s">
        <v>2654</v>
      </c>
      <c r="D497" t="s">
        <v>2655</v>
      </c>
      <c r="E497" t="s">
        <v>19</v>
      </c>
      <c r="F497" t="s">
        <v>2656</v>
      </c>
      <c r="G497" s="1">
        <v>22023</v>
      </c>
      <c r="H497" s="1">
        <v>43024</v>
      </c>
      <c r="I497" t="s">
        <v>855</v>
      </c>
    </row>
    <row r="498" spans="1:9" x14ac:dyDescent="0.25">
      <c r="A498">
        <v>497</v>
      </c>
      <c r="B498" t="s">
        <v>2657</v>
      </c>
      <c r="C498" t="s">
        <v>2658</v>
      </c>
      <c r="D498" t="s">
        <v>2659</v>
      </c>
      <c r="E498" t="s">
        <v>10</v>
      </c>
      <c r="F498" t="s">
        <v>2660</v>
      </c>
      <c r="G498" s="1">
        <v>31507</v>
      </c>
      <c r="H498" s="1">
        <v>43358</v>
      </c>
      <c r="I498" t="s">
        <v>630</v>
      </c>
    </row>
    <row r="499" spans="1:9" x14ac:dyDescent="0.25">
      <c r="A499">
        <v>498</v>
      </c>
      <c r="B499" t="s">
        <v>2661</v>
      </c>
      <c r="C499" t="s">
        <v>2662</v>
      </c>
      <c r="D499" t="s">
        <v>2663</v>
      </c>
      <c r="E499" t="s">
        <v>19</v>
      </c>
      <c r="F499" t="s">
        <v>2664</v>
      </c>
      <c r="G499" s="1">
        <v>28264</v>
      </c>
      <c r="H499" s="1">
        <v>41752</v>
      </c>
      <c r="I499" t="s">
        <v>670</v>
      </c>
    </row>
    <row r="500" spans="1:9" x14ac:dyDescent="0.25">
      <c r="A500">
        <v>499</v>
      </c>
      <c r="B500" t="s">
        <v>1865</v>
      </c>
      <c r="C500" t="s">
        <v>2665</v>
      </c>
      <c r="D500" t="s">
        <v>2666</v>
      </c>
      <c r="E500" t="s">
        <v>19</v>
      </c>
      <c r="F500" t="s">
        <v>2667</v>
      </c>
      <c r="G500" s="1">
        <v>25534</v>
      </c>
      <c r="H500" s="1">
        <v>43990</v>
      </c>
      <c r="I500" t="s">
        <v>625</v>
      </c>
    </row>
    <row r="501" spans="1:9" x14ac:dyDescent="0.25">
      <c r="A501">
        <v>500</v>
      </c>
      <c r="B501" t="s">
        <v>2668</v>
      </c>
      <c r="C501" t="s">
        <v>2669</v>
      </c>
      <c r="D501" t="s">
        <v>2670</v>
      </c>
      <c r="E501" t="s">
        <v>19</v>
      </c>
      <c r="F501" t="s">
        <v>2671</v>
      </c>
      <c r="G501" s="1">
        <v>26348</v>
      </c>
      <c r="H501" s="1">
        <v>43621</v>
      </c>
      <c r="I501" t="s">
        <v>670</v>
      </c>
    </row>
    <row r="502" spans="1:9" x14ac:dyDescent="0.25">
      <c r="A502">
        <v>501</v>
      </c>
      <c r="B502" t="s">
        <v>2672</v>
      </c>
      <c r="C502" t="s">
        <v>2673</v>
      </c>
      <c r="D502" t="s">
        <v>2674</v>
      </c>
      <c r="E502" t="s">
        <v>19</v>
      </c>
      <c r="F502" t="s">
        <v>2675</v>
      </c>
      <c r="G502" s="1">
        <v>25432</v>
      </c>
      <c r="H502" s="1">
        <v>41359</v>
      </c>
      <c r="I502" t="s">
        <v>733</v>
      </c>
    </row>
    <row r="503" spans="1:9" x14ac:dyDescent="0.25">
      <c r="A503">
        <v>502</v>
      </c>
      <c r="B503" t="s">
        <v>2676</v>
      </c>
      <c r="C503" t="s">
        <v>2677</v>
      </c>
      <c r="D503" t="s">
        <v>2678</v>
      </c>
      <c r="E503" t="s">
        <v>19</v>
      </c>
      <c r="F503" t="s">
        <v>2679</v>
      </c>
      <c r="G503" s="1">
        <v>31826</v>
      </c>
      <c r="H503" s="1">
        <v>43780</v>
      </c>
      <c r="I503" t="s">
        <v>670</v>
      </c>
    </row>
    <row r="504" spans="1:9" x14ac:dyDescent="0.25">
      <c r="A504">
        <v>503</v>
      </c>
      <c r="B504" t="s">
        <v>2680</v>
      </c>
      <c r="C504" t="s">
        <v>2681</v>
      </c>
      <c r="D504" t="s">
        <v>2682</v>
      </c>
      <c r="E504" t="s">
        <v>19</v>
      </c>
      <c r="F504" t="s">
        <v>2683</v>
      </c>
      <c r="G504" s="1">
        <v>27179</v>
      </c>
      <c r="H504" s="1">
        <v>42396</v>
      </c>
      <c r="I504" t="s">
        <v>635</v>
      </c>
    </row>
    <row r="505" spans="1:9" x14ac:dyDescent="0.25">
      <c r="A505">
        <v>504</v>
      </c>
      <c r="B505" t="s">
        <v>2684</v>
      </c>
      <c r="C505" t="s">
        <v>2685</v>
      </c>
      <c r="D505" t="s">
        <v>2686</v>
      </c>
      <c r="E505" t="s">
        <v>19</v>
      </c>
      <c r="F505" t="s">
        <v>2687</v>
      </c>
      <c r="G505" s="1">
        <v>29170</v>
      </c>
      <c r="H505" s="1">
        <v>43785</v>
      </c>
      <c r="I505" t="s">
        <v>814</v>
      </c>
    </row>
    <row r="506" spans="1:9" x14ac:dyDescent="0.25">
      <c r="A506">
        <v>505</v>
      </c>
      <c r="B506" t="s">
        <v>2688</v>
      </c>
      <c r="C506" t="s">
        <v>2689</v>
      </c>
      <c r="D506" t="s">
        <v>2690</v>
      </c>
      <c r="E506" t="s">
        <v>19</v>
      </c>
      <c r="F506" t="s">
        <v>2691</v>
      </c>
      <c r="G506" s="1">
        <v>30382</v>
      </c>
      <c r="H506" s="1">
        <v>42146</v>
      </c>
      <c r="I506" t="s">
        <v>670</v>
      </c>
    </row>
    <row r="507" spans="1:9" x14ac:dyDescent="0.25">
      <c r="A507">
        <v>506</v>
      </c>
      <c r="B507" t="s">
        <v>2692</v>
      </c>
      <c r="C507" t="s">
        <v>2693</v>
      </c>
      <c r="D507" t="s">
        <v>2694</v>
      </c>
      <c r="E507" t="s">
        <v>10</v>
      </c>
      <c r="F507" t="s">
        <v>2695</v>
      </c>
      <c r="G507" s="1">
        <v>30511</v>
      </c>
      <c r="H507" s="1">
        <v>42011</v>
      </c>
      <c r="I507" t="s">
        <v>675</v>
      </c>
    </row>
    <row r="508" spans="1:9" x14ac:dyDescent="0.25">
      <c r="A508">
        <v>507</v>
      </c>
      <c r="B508" t="s">
        <v>2696</v>
      </c>
      <c r="C508" t="s">
        <v>2697</v>
      </c>
      <c r="D508" t="s">
        <v>2698</v>
      </c>
      <c r="E508" t="s">
        <v>10</v>
      </c>
      <c r="F508" t="s">
        <v>2699</v>
      </c>
      <c r="G508" s="1">
        <v>23369</v>
      </c>
      <c r="H508" s="1">
        <v>42798</v>
      </c>
      <c r="I508" t="s">
        <v>1836</v>
      </c>
    </row>
    <row r="509" spans="1:9" x14ac:dyDescent="0.25">
      <c r="A509">
        <v>508</v>
      </c>
      <c r="B509" t="s">
        <v>2700</v>
      </c>
      <c r="C509" t="s">
        <v>2701</v>
      </c>
      <c r="D509" t="s">
        <v>2702</v>
      </c>
      <c r="E509" t="s">
        <v>10</v>
      </c>
      <c r="F509" t="s">
        <v>2703</v>
      </c>
      <c r="G509" s="1">
        <v>32275</v>
      </c>
      <c r="H509" s="1">
        <v>44554</v>
      </c>
      <c r="I509" t="s">
        <v>762</v>
      </c>
    </row>
    <row r="510" spans="1:9" x14ac:dyDescent="0.25">
      <c r="A510">
        <v>509</v>
      </c>
      <c r="B510" t="s">
        <v>2704</v>
      </c>
      <c r="C510" t="s">
        <v>2705</v>
      </c>
      <c r="D510" t="s">
        <v>2706</v>
      </c>
      <c r="E510" t="s">
        <v>10</v>
      </c>
      <c r="F510" t="s">
        <v>2707</v>
      </c>
      <c r="G510" s="1">
        <v>30761</v>
      </c>
      <c r="H510" s="1">
        <v>43063</v>
      </c>
      <c r="I510" t="s">
        <v>675</v>
      </c>
    </row>
    <row r="511" spans="1:9" x14ac:dyDescent="0.25">
      <c r="A511">
        <v>510</v>
      </c>
      <c r="B511" t="s">
        <v>2708</v>
      </c>
      <c r="C511" t="s">
        <v>2709</v>
      </c>
      <c r="D511" t="s">
        <v>2710</v>
      </c>
      <c r="E511" t="s">
        <v>10</v>
      </c>
      <c r="F511" t="s">
        <v>2711</v>
      </c>
      <c r="G511" s="1">
        <v>25142</v>
      </c>
      <c r="H511" s="1">
        <v>43485</v>
      </c>
      <c r="I511" t="s">
        <v>670</v>
      </c>
    </row>
    <row r="512" spans="1:9" x14ac:dyDescent="0.25">
      <c r="A512">
        <v>511</v>
      </c>
      <c r="B512" t="s">
        <v>1198</v>
      </c>
      <c r="C512" t="s">
        <v>2712</v>
      </c>
      <c r="D512" t="s">
        <v>2713</v>
      </c>
      <c r="E512" t="s">
        <v>10</v>
      </c>
      <c r="F512" t="s">
        <v>2714</v>
      </c>
      <c r="G512" s="1">
        <v>25266</v>
      </c>
      <c r="H512" s="1">
        <v>42145</v>
      </c>
      <c r="I512" t="s">
        <v>670</v>
      </c>
    </row>
    <row r="513" spans="1:9" x14ac:dyDescent="0.25">
      <c r="A513">
        <v>512</v>
      </c>
      <c r="B513" t="s">
        <v>2715</v>
      </c>
      <c r="C513" t="s">
        <v>2716</v>
      </c>
      <c r="D513" t="s">
        <v>2717</v>
      </c>
      <c r="E513" t="s">
        <v>10</v>
      </c>
      <c r="F513" t="s">
        <v>2718</v>
      </c>
      <c r="G513" s="1">
        <v>19906</v>
      </c>
      <c r="H513" s="1">
        <v>42995</v>
      </c>
      <c r="I513" t="s">
        <v>625</v>
      </c>
    </row>
    <row r="514" spans="1:9" x14ac:dyDescent="0.25">
      <c r="A514">
        <v>513</v>
      </c>
      <c r="B514" t="s">
        <v>2719</v>
      </c>
      <c r="C514" t="s">
        <v>2720</v>
      </c>
      <c r="D514" t="s">
        <v>2721</v>
      </c>
      <c r="E514" t="s">
        <v>19</v>
      </c>
      <c r="F514" t="s">
        <v>2722</v>
      </c>
      <c r="G514" s="1">
        <v>28226</v>
      </c>
      <c r="H514" s="1">
        <v>44099</v>
      </c>
      <c r="I514" t="s">
        <v>670</v>
      </c>
    </row>
    <row r="515" spans="1:9" x14ac:dyDescent="0.25">
      <c r="A515">
        <v>514</v>
      </c>
      <c r="B515" t="s">
        <v>2723</v>
      </c>
      <c r="C515" t="s">
        <v>2724</v>
      </c>
      <c r="D515" t="s">
        <v>2725</v>
      </c>
      <c r="E515" t="s">
        <v>10</v>
      </c>
      <c r="F515" t="s">
        <v>2726</v>
      </c>
      <c r="G515" s="1">
        <v>32845</v>
      </c>
      <c r="H515" s="1">
        <v>43961</v>
      </c>
      <c r="I515" t="s">
        <v>1053</v>
      </c>
    </row>
    <row r="516" spans="1:9" x14ac:dyDescent="0.25">
      <c r="A516">
        <v>515</v>
      </c>
      <c r="B516" t="s">
        <v>2727</v>
      </c>
      <c r="C516" t="s">
        <v>2728</v>
      </c>
      <c r="D516" t="s">
        <v>2729</v>
      </c>
      <c r="E516" t="s">
        <v>10</v>
      </c>
      <c r="F516" t="s">
        <v>2730</v>
      </c>
      <c r="G516" s="1">
        <v>29554</v>
      </c>
      <c r="H516" s="1">
        <v>42235</v>
      </c>
      <c r="I516" t="s">
        <v>620</v>
      </c>
    </row>
    <row r="517" spans="1:9" x14ac:dyDescent="0.25">
      <c r="A517">
        <v>516</v>
      </c>
      <c r="B517" t="s">
        <v>1427</v>
      </c>
      <c r="C517" t="s">
        <v>2731</v>
      </c>
      <c r="D517" t="s">
        <v>2732</v>
      </c>
      <c r="E517" t="s">
        <v>19</v>
      </c>
      <c r="F517" t="s">
        <v>2733</v>
      </c>
      <c r="G517" s="1">
        <v>18367</v>
      </c>
      <c r="H517" s="1">
        <v>41550</v>
      </c>
      <c r="I517" t="s">
        <v>831</v>
      </c>
    </row>
    <row r="518" spans="1:9" x14ac:dyDescent="0.25">
      <c r="A518">
        <v>517</v>
      </c>
      <c r="B518" t="s">
        <v>2734</v>
      </c>
      <c r="C518" t="s">
        <v>2735</v>
      </c>
      <c r="D518" t="s">
        <v>2736</v>
      </c>
      <c r="E518" t="s">
        <v>10</v>
      </c>
      <c r="F518" t="s">
        <v>2737</v>
      </c>
      <c r="G518" s="1">
        <v>19777</v>
      </c>
      <c r="H518" s="1">
        <v>43641</v>
      </c>
      <c r="I518" t="s">
        <v>670</v>
      </c>
    </row>
    <row r="519" spans="1:9" x14ac:dyDescent="0.25">
      <c r="A519">
        <v>518</v>
      </c>
      <c r="B519" t="s">
        <v>2738</v>
      </c>
      <c r="C519" t="s">
        <v>2739</v>
      </c>
      <c r="D519" t="s">
        <v>2740</v>
      </c>
      <c r="E519" t="s">
        <v>10</v>
      </c>
      <c r="F519" t="s">
        <v>2741</v>
      </c>
      <c r="G519" s="1">
        <v>26455</v>
      </c>
      <c r="H519" s="1">
        <v>41149</v>
      </c>
      <c r="I519" t="s">
        <v>620</v>
      </c>
    </row>
    <row r="520" spans="1:9" x14ac:dyDescent="0.25">
      <c r="A520">
        <v>519</v>
      </c>
      <c r="B520" t="s">
        <v>2742</v>
      </c>
      <c r="C520" t="s">
        <v>2743</v>
      </c>
      <c r="D520" t="s">
        <v>2744</v>
      </c>
      <c r="E520" t="s">
        <v>19</v>
      </c>
      <c r="F520" t="s">
        <v>2745</v>
      </c>
      <c r="G520" s="1">
        <v>26514</v>
      </c>
      <c r="H520" s="1">
        <v>42579</v>
      </c>
      <c r="I520" t="s">
        <v>625</v>
      </c>
    </row>
    <row r="521" spans="1:9" x14ac:dyDescent="0.25">
      <c r="A521">
        <v>520</v>
      </c>
      <c r="B521" t="s">
        <v>2746</v>
      </c>
      <c r="C521" t="s">
        <v>2747</v>
      </c>
      <c r="D521" t="s">
        <v>2748</v>
      </c>
      <c r="E521" t="s">
        <v>19</v>
      </c>
      <c r="F521" t="s">
        <v>2749</v>
      </c>
      <c r="G521" s="1">
        <v>21874</v>
      </c>
      <c r="H521" s="1">
        <v>44170</v>
      </c>
      <c r="I521" t="s">
        <v>2750</v>
      </c>
    </row>
    <row r="522" spans="1:9" x14ac:dyDescent="0.25">
      <c r="A522">
        <v>521</v>
      </c>
      <c r="B522" t="s">
        <v>2751</v>
      </c>
      <c r="C522" t="s">
        <v>2752</v>
      </c>
      <c r="D522" t="s">
        <v>2753</v>
      </c>
      <c r="E522" t="s">
        <v>10</v>
      </c>
      <c r="F522" t="s">
        <v>2754</v>
      </c>
      <c r="G522" s="1">
        <v>29892</v>
      </c>
      <c r="H522" s="1">
        <v>41299</v>
      </c>
      <c r="I522" t="s">
        <v>675</v>
      </c>
    </row>
    <row r="523" spans="1:9" x14ac:dyDescent="0.25">
      <c r="A523">
        <v>522</v>
      </c>
      <c r="B523" t="s">
        <v>2755</v>
      </c>
      <c r="C523" t="s">
        <v>2756</v>
      </c>
      <c r="D523" t="s">
        <v>2757</v>
      </c>
      <c r="E523" t="s">
        <v>19</v>
      </c>
      <c r="F523" t="s">
        <v>2758</v>
      </c>
      <c r="G523" s="1">
        <v>21530</v>
      </c>
      <c r="H523" s="1">
        <v>42684</v>
      </c>
      <c r="I523" t="s">
        <v>780</v>
      </c>
    </row>
    <row r="524" spans="1:9" x14ac:dyDescent="0.25">
      <c r="A524">
        <v>523</v>
      </c>
      <c r="B524" t="s">
        <v>2759</v>
      </c>
      <c r="C524" t="s">
        <v>2760</v>
      </c>
      <c r="D524" t="s">
        <v>2761</v>
      </c>
      <c r="E524" t="s">
        <v>19</v>
      </c>
      <c r="F524" t="s">
        <v>2762</v>
      </c>
      <c r="G524" s="1">
        <v>27918</v>
      </c>
      <c r="H524" s="1">
        <v>42456</v>
      </c>
      <c r="I524" t="s">
        <v>715</v>
      </c>
    </row>
    <row r="525" spans="1:9" x14ac:dyDescent="0.25">
      <c r="A525">
        <v>524</v>
      </c>
      <c r="B525" t="s">
        <v>2763</v>
      </c>
      <c r="C525" t="s">
        <v>2764</v>
      </c>
      <c r="D525" t="s">
        <v>2765</v>
      </c>
      <c r="E525" t="s">
        <v>10</v>
      </c>
      <c r="F525" t="s">
        <v>2766</v>
      </c>
      <c r="G525" s="1">
        <v>28499</v>
      </c>
      <c r="H525" s="1">
        <v>44199</v>
      </c>
      <c r="I525" t="s">
        <v>670</v>
      </c>
    </row>
    <row r="526" spans="1:9" x14ac:dyDescent="0.25">
      <c r="A526">
        <v>525</v>
      </c>
      <c r="B526" t="s">
        <v>1231</v>
      </c>
      <c r="C526" t="s">
        <v>2767</v>
      </c>
      <c r="D526" t="s">
        <v>2768</v>
      </c>
      <c r="E526" t="s">
        <v>19</v>
      </c>
      <c r="F526" t="s">
        <v>2769</v>
      </c>
      <c r="G526" s="1">
        <v>24219</v>
      </c>
      <c r="H526" s="1">
        <v>43402</v>
      </c>
      <c r="I526" t="s">
        <v>680</v>
      </c>
    </row>
    <row r="527" spans="1:9" x14ac:dyDescent="0.25">
      <c r="A527">
        <v>526</v>
      </c>
      <c r="B527" t="s">
        <v>2770</v>
      </c>
      <c r="C527" t="s">
        <v>2771</v>
      </c>
      <c r="D527" t="s">
        <v>2772</v>
      </c>
      <c r="E527" t="s">
        <v>10</v>
      </c>
      <c r="F527" t="s">
        <v>2773</v>
      </c>
      <c r="G527" s="1">
        <v>32438</v>
      </c>
      <c r="H527" s="1">
        <v>41306</v>
      </c>
      <c r="I527" t="s">
        <v>2774</v>
      </c>
    </row>
    <row r="528" spans="1:9" x14ac:dyDescent="0.25">
      <c r="A528">
        <v>527</v>
      </c>
      <c r="B528" t="s">
        <v>2775</v>
      </c>
      <c r="C528" t="s">
        <v>2776</v>
      </c>
      <c r="D528" t="s">
        <v>2777</v>
      </c>
      <c r="E528" t="s">
        <v>19</v>
      </c>
      <c r="F528" t="s">
        <v>2778</v>
      </c>
      <c r="G528" s="1">
        <v>31742</v>
      </c>
      <c r="H528" s="1">
        <v>41095</v>
      </c>
      <c r="I528" t="s">
        <v>855</v>
      </c>
    </row>
    <row r="529" spans="1:9" x14ac:dyDescent="0.25">
      <c r="A529">
        <v>528</v>
      </c>
      <c r="B529" t="s">
        <v>2779</v>
      </c>
      <c r="C529" t="s">
        <v>2780</v>
      </c>
      <c r="D529" t="s">
        <v>2781</v>
      </c>
      <c r="E529" t="s">
        <v>10</v>
      </c>
      <c r="F529" t="s">
        <v>2782</v>
      </c>
      <c r="G529" s="1">
        <v>32397</v>
      </c>
      <c r="H529" s="1">
        <v>43301</v>
      </c>
      <c r="I529" t="s">
        <v>2035</v>
      </c>
    </row>
    <row r="530" spans="1:9" x14ac:dyDescent="0.25">
      <c r="A530">
        <v>529</v>
      </c>
      <c r="B530" t="s">
        <v>2783</v>
      </c>
      <c r="C530" t="s">
        <v>2784</v>
      </c>
      <c r="D530" t="s">
        <v>2785</v>
      </c>
      <c r="E530" t="s">
        <v>10</v>
      </c>
      <c r="F530" t="s">
        <v>2786</v>
      </c>
      <c r="G530" s="1">
        <v>30720</v>
      </c>
      <c r="H530" s="1">
        <v>42845</v>
      </c>
      <c r="I530" t="s">
        <v>1259</v>
      </c>
    </row>
    <row r="531" spans="1:9" x14ac:dyDescent="0.25">
      <c r="A531">
        <v>530</v>
      </c>
      <c r="B531" t="s">
        <v>2787</v>
      </c>
      <c r="C531" t="s">
        <v>2788</v>
      </c>
      <c r="D531" t="s">
        <v>2789</v>
      </c>
      <c r="E531" t="s">
        <v>10</v>
      </c>
      <c r="F531" t="s">
        <v>2790</v>
      </c>
      <c r="G531" s="1">
        <v>22954</v>
      </c>
      <c r="H531" s="1">
        <v>41028</v>
      </c>
      <c r="I531" t="s">
        <v>635</v>
      </c>
    </row>
    <row r="532" spans="1:9" x14ac:dyDescent="0.25">
      <c r="A532">
        <v>531</v>
      </c>
      <c r="B532" t="s">
        <v>2791</v>
      </c>
      <c r="C532" t="s">
        <v>2792</v>
      </c>
      <c r="D532" t="s">
        <v>2793</v>
      </c>
      <c r="E532" t="s">
        <v>10</v>
      </c>
      <c r="F532" t="s">
        <v>2794</v>
      </c>
      <c r="G532" s="1">
        <v>28953</v>
      </c>
      <c r="H532" s="1">
        <v>42872</v>
      </c>
      <c r="I532" t="s">
        <v>670</v>
      </c>
    </row>
    <row r="533" spans="1:9" x14ac:dyDescent="0.25">
      <c r="A533">
        <v>532</v>
      </c>
      <c r="B533" t="s">
        <v>2795</v>
      </c>
      <c r="C533" t="s">
        <v>2796</v>
      </c>
      <c r="D533" t="s">
        <v>2797</v>
      </c>
      <c r="E533" t="s">
        <v>10</v>
      </c>
      <c r="F533" t="s">
        <v>2798</v>
      </c>
      <c r="G533" s="1">
        <v>26494</v>
      </c>
      <c r="H533" s="1">
        <v>44076</v>
      </c>
      <c r="I533" t="s">
        <v>2799</v>
      </c>
    </row>
    <row r="534" spans="1:9" x14ac:dyDescent="0.25">
      <c r="A534">
        <v>533</v>
      </c>
      <c r="B534" t="s">
        <v>2800</v>
      </c>
      <c r="C534" t="s">
        <v>2801</v>
      </c>
      <c r="D534" t="s">
        <v>2802</v>
      </c>
      <c r="E534" t="s">
        <v>10</v>
      </c>
      <c r="F534" t="s">
        <v>2803</v>
      </c>
      <c r="G534" s="1">
        <v>30316</v>
      </c>
      <c r="H534" s="1">
        <v>43351</v>
      </c>
      <c r="I534" t="s">
        <v>635</v>
      </c>
    </row>
    <row r="535" spans="1:9" x14ac:dyDescent="0.25">
      <c r="A535">
        <v>534</v>
      </c>
      <c r="B535" t="s">
        <v>2804</v>
      </c>
      <c r="C535" t="s">
        <v>2805</v>
      </c>
      <c r="D535" t="s">
        <v>2806</v>
      </c>
      <c r="E535" t="s">
        <v>10</v>
      </c>
      <c r="F535" t="s">
        <v>2807</v>
      </c>
      <c r="G535" s="1">
        <v>26014</v>
      </c>
      <c r="H535" s="1">
        <v>41088</v>
      </c>
      <c r="I535" t="s">
        <v>1115</v>
      </c>
    </row>
    <row r="536" spans="1:9" x14ac:dyDescent="0.25">
      <c r="A536">
        <v>535</v>
      </c>
      <c r="B536" t="s">
        <v>2808</v>
      </c>
      <c r="C536" t="s">
        <v>2809</v>
      </c>
      <c r="D536" t="s">
        <v>2810</v>
      </c>
      <c r="E536" t="s">
        <v>19</v>
      </c>
      <c r="F536" t="s">
        <v>2811</v>
      </c>
      <c r="G536" s="1">
        <v>25191</v>
      </c>
      <c r="H536" s="1">
        <v>41512</v>
      </c>
      <c r="I536" t="s">
        <v>846</v>
      </c>
    </row>
    <row r="537" spans="1:9" x14ac:dyDescent="0.25">
      <c r="A537">
        <v>536</v>
      </c>
      <c r="B537" t="s">
        <v>2812</v>
      </c>
      <c r="C537" t="s">
        <v>2813</v>
      </c>
      <c r="D537" t="s">
        <v>2814</v>
      </c>
      <c r="E537" t="s">
        <v>19</v>
      </c>
      <c r="F537" t="s">
        <v>2815</v>
      </c>
      <c r="G537" s="1">
        <v>26584</v>
      </c>
      <c r="H537" s="1">
        <v>43941</v>
      </c>
      <c r="I537" t="s">
        <v>635</v>
      </c>
    </row>
    <row r="538" spans="1:9" x14ac:dyDescent="0.25">
      <c r="A538">
        <v>537</v>
      </c>
      <c r="B538" t="s">
        <v>1715</v>
      </c>
      <c r="C538" t="s">
        <v>2816</v>
      </c>
      <c r="D538" t="s">
        <v>2817</v>
      </c>
      <c r="E538" t="s">
        <v>19</v>
      </c>
      <c r="F538" t="s">
        <v>2818</v>
      </c>
      <c r="G538" s="1">
        <v>27165</v>
      </c>
      <c r="H538" s="1">
        <v>41745</v>
      </c>
      <c r="I538" t="s">
        <v>675</v>
      </c>
    </row>
    <row r="539" spans="1:9" x14ac:dyDescent="0.25">
      <c r="A539">
        <v>538</v>
      </c>
      <c r="B539" t="s">
        <v>2819</v>
      </c>
      <c r="C539" t="s">
        <v>2820</v>
      </c>
      <c r="D539" t="s">
        <v>2821</v>
      </c>
      <c r="E539" t="s">
        <v>10</v>
      </c>
      <c r="F539" t="s">
        <v>2822</v>
      </c>
      <c r="G539" s="1">
        <v>26178</v>
      </c>
      <c r="H539" s="1">
        <v>44049</v>
      </c>
      <c r="I539" t="s">
        <v>675</v>
      </c>
    </row>
    <row r="540" spans="1:9" x14ac:dyDescent="0.25">
      <c r="A540">
        <v>539</v>
      </c>
      <c r="B540" t="s">
        <v>2823</v>
      </c>
      <c r="C540" t="s">
        <v>2824</v>
      </c>
      <c r="D540" t="s">
        <v>2825</v>
      </c>
      <c r="E540" t="s">
        <v>10</v>
      </c>
      <c r="F540" t="s">
        <v>2826</v>
      </c>
      <c r="G540" s="1">
        <v>27724</v>
      </c>
      <c r="H540" s="1">
        <v>41363</v>
      </c>
      <c r="I540" t="s">
        <v>680</v>
      </c>
    </row>
    <row r="541" spans="1:9" x14ac:dyDescent="0.25">
      <c r="A541">
        <v>540</v>
      </c>
      <c r="B541" t="s">
        <v>2827</v>
      </c>
      <c r="C541" t="s">
        <v>2828</v>
      </c>
      <c r="D541" t="s">
        <v>2829</v>
      </c>
      <c r="E541" t="s">
        <v>10</v>
      </c>
      <c r="F541" t="s">
        <v>2830</v>
      </c>
      <c r="G541" s="1">
        <v>22714</v>
      </c>
      <c r="H541" s="1">
        <v>43141</v>
      </c>
      <c r="I541" t="s">
        <v>625</v>
      </c>
    </row>
    <row r="542" spans="1:9" x14ac:dyDescent="0.25">
      <c r="A542">
        <v>541</v>
      </c>
      <c r="B542" t="s">
        <v>2831</v>
      </c>
      <c r="C542" t="s">
        <v>2832</v>
      </c>
      <c r="D542" t="s">
        <v>2833</v>
      </c>
      <c r="E542" t="s">
        <v>10</v>
      </c>
      <c r="F542" t="s">
        <v>2834</v>
      </c>
      <c r="G542" s="1">
        <v>19601</v>
      </c>
      <c r="H542" s="1">
        <v>40979</v>
      </c>
      <c r="I542" t="s">
        <v>675</v>
      </c>
    </row>
    <row r="543" spans="1:9" x14ac:dyDescent="0.25">
      <c r="A543">
        <v>542</v>
      </c>
      <c r="B543" t="s">
        <v>2835</v>
      </c>
      <c r="C543" t="s">
        <v>2836</v>
      </c>
      <c r="D543" t="s">
        <v>2837</v>
      </c>
      <c r="E543" t="s">
        <v>10</v>
      </c>
      <c r="F543" t="s">
        <v>2838</v>
      </c>
      <c r="G543" s="1">
        <v>22845</v>
      </c>
      <c r="H543" s="1">
        <v>42309</v>
      </c>
      <c r="I543" t="s">
        <v>2839</v>
      </c>
    </row>
    <row r="544" spans="1:9" x14ac:dyDescent="0.25">
      <c r="A544">
        <v>543</v>
      </c>
      <c r="B544" t="s">
        <v>2840</v>
      </c>
      <c r="C544" t="s">
        <v>2841</v>
      </c>
      <c r="D544" t="s">
        <v>2842</v>
      </c>
      <c r="E544" t="s">
        <v>10</v>
      </c>
      <c r="F544" t="s">
        <v>2843</v>
      </c>
      <c r="G544" s="1">
        <v>20989</v>
      </c>
      <c r="H544" s="1">
        <v>44077</v>
      </c>
      <c r="I544" t="s">
        <v>2844</v>
      </c>
    </row>
    <row r="545" spans="1:9" x14ac:dyDescent="0.25">
      <c r="A545">
        <v>544</v>
      </c>
      <c r="B545" t="s">
        <v>2845</v>
      </c>
      <c r="C545" t="s">
        <v>2846</v>
      </c>
      <c r="D545" t="s">
        <v>2847</v>
      </c>
      <c r="E545" t="s">
        <v>10</v>
      </c>
      <c r="F545" t="s">
        <v>2848</v>
      </c>
      <c r="G545" s="1">
        <v>22335</v>
      </c>
      <c r="H545" s="1">
        <v>41486</v>
      </c>
      <c r="I545" t="s">
        <v>670</v>
      </c>
    </row>
    <row r="546" spans="1:9" x14ac:dyDescent="0.25">
      <c r="A546">
        <v>545</v>
      </c>
      <c r="B546" t="s">
        <v>2849</v>
      </c>
      <c r="C546" t="s">
        <v>2850</v>
      </c>
      <c r="D546" t="s">
        <v>2851</v>
      </c>
      <c r="E546" t="s">
        <v>19</v>
      </c>
      <c r="F546" t="s">
        <v>2852</v>
      </c>
      <c r="G546" s="1">
        <v>28516</v>
      </c>
      <c r="H546" s="1">
        <v>40950</v>
      </c>
      <c r="I546" t="s">
        <v>1409</v>
      </c>
    </row>
    <row r="547" spans="1:9" x14ac:dyDescent="0.25">
      <c r="A547">
        <v>546</v>
      </c>
      <c r="B547" t="s">
        <v>2853</v>
      </c>
      <c r="C547" t="s">
        <v>2854</v>
      </c>
      <c r="D547" t="s">
        <v>2855</v>
      </c>
      <c r="E547" t="s">
        <v>19</v>
      </c>
      <c r="F547" t="s">
        <v>2856</v>
      </c>
      <c r="G547" s="1">
        <v>20681</v>
      </c>
      <c r="H547" s="1">
        <v>43443</v>
      </c>
      <c r="I547" t="s">
        <v>680</v>
      </c>
    </row>
    <row r="548" spans="1:9" x14ac:dyDescent="0.25">
      <c r="A548">
        <v>547</v>
      </c>
      <c r="B548" t="s">
        <v>2857</v>
      </c>
      <c r="C548" t="s">
        <v>2858</v>
      </c>
      <c r="D548" t="s">
        <v>2859</v>
      </c>
      <c r="E548" t="s">
        <v>19</v>
      </c>
      <c r="F548" t="s">
        <v>2860</v>
      </c>
      <c r="G548" s="1">
        <v>18343</v>
      </c>
      <c r="H548" s="1">
        <v>43477</v>
      </c>
      <c r="I548" t="s">
        <v>675</v>
      </c>
    </row>
    <row r="549" spans="1:9" x14ac:dyDescent="0.25">
      <c r="A549">
        <v>548</v>
      </c>
      <c r="B549" t="s">
        <v>2861</v>
      </c>
      <c r="C549" t="s">
        <v>2862</v>
      </c>
      <c r="D549" t="s">
        <v>2863</v>
      </c>
      <c r="E549" t="s">
        <v>10</v>
      </c>
      <c r="F549" t="s">
        <v>2864</v>
      </c>
      <c r="G549" s="1">
        <v>22774</v>
      </c>
      <c r="H549" s="1">
        <v>42424</v>
      </c>
      <c r="I549" t="s">
        <v>625</v>
      </c>
    </row>
    <row r="550" spans="1:9" x14ac:dyDescent="0.25">
      <c r="A550">
        <v>549</v>
      </c>
      <c r="B550" t="s">
        <v>2865</v>
      </c>
      <c r="C550" t="s">
        <v>2866</v>
      </c>
      <c r="D550" t="s">
        <v>2867</v>
      </c>
      <c r="E550" t="s">
        <v>10</v>
      </c>
      <c r="F550" t="s">
        <v>2868</v>
      </c>
      <c r="G550" s="1">
        <v>32550</v>
      </c>
      <c r="H550" s="1">
        <v>41401</v>
      </c>
      <c r="I550" t="s">
        <v>2869</v>
      </c>
    </row>
    <row r="551" spans="1:9" x14ac:dyDescent="0.25">
      <c r="A551">
        <v>550</v>
      </c>
      <c r="B551" t="s">
        <v>2870</v>
      </c>
      <c r="C551" t="s">
        <v>2871</v>
      </c>
      <c r="D551" t="s">
        <v>2872</v>
      </c>
      <c r="E551" t="s">
        <v>10</v>
      </c>
      <c r="F551" t="s">
        <v>2873</v>
      </c>
      <c r="G551" s="1">
        <v>30302</v>
      </c>
      <c r="H551" s="1">
        <v>43552</v>
      </c>
      <c r="I551" t="s">
        <v>1176</v>
      </c>
    </row>
    <row r="552" spans="1:9" x14ac:dyDescent="0.25">
      <c r="A552">
        <v>551</v>
      </c>
      <c r="B552" t="s">
        <v>2874</v>
      </c>
      <c r="C552" t="s">
        <v>2875</v>
      </c>
      <c r="D552" t="s">
        <v>2876</v>
      </c>
      <c r="E552" t="s">
        <v>19</v>
      </c>
      <c r="F552" t="s">
        <v>2877</v>
      </c>
      <c r="G552" s="1">
        <v>24446</v>
      </c>
      <c r="H552" s="1">
        <v>43816</v>
      </c>
      <c r="I552" t="s">
        <v>635</v>
      </c>
    </row>
    <row r="553" spans="1:9" x14ac:dyDescent="0.25">
      <c r="A553">
        <v>552</v>
      </c>
      <c r="B553" t="s">
        <v>2878</v>
      </c>
      <c r="C553" t="s">
        <v>2879</v>
      </c>
      <c r="D553" t="s">
        <v>2880</v>
      </c>
      <c r="E553" t="s">
        <v>19</v>
      </c>
      <c r="F553" t="s">
        <v>2881</v>
      </c>
      <c r="G553" s="1">
        <v>22363</v>
      </c>
      <c r="H553" s="1">
        <v>41327</v>
      </c>
      <c r="I553" t="s">
        <v>2882</v>
      </c>
    </row>
    <row r="554" spans="1:9" x14ac:dyDescent="0.25">
      <c r="A554">
        <v>553</v>
      </c>
      <c r="B554" t="s">
        <v>2883</v>
      </c>
      <c r="C554" t="s">
        <v>2884</v>
      </c>
      <c r="D554" t="s">
        <v>2885</v>
      </c>
      <c r="E554" t="s">
        <v>10</v>
      </c>
      <c r="F554" t="s">
        <v>2886</v>
      </c>
      <c r="G554" s="1">
        <v>22246</v>
      </c>
      <c r="H554" s="1">
        <v>40934</v>
      </c>
      <c r="I554" t="s">
        <v>846</v>
      </c>
    </row>
    <row r="555" spans="1:9" x14ac:dyDescent="0.25">
      <c r="A555">
        <v>554</v>
      </c>
      <c r="B555" t="s">
        <v>2887</v>
      </c>
      <c r="C555" t="s">
        <v>2888</v>
      </c>
      <c r="D555" t="s">
        <v>2889</v>
      </c>
      <c r="E555" t="s">
        <v>19</v>
      </c>
      <c r="F555" t="s">
        <v>2890</v>
      </c>
      <c r="G555" s="1">
        <v>26506</v>
      </c>
      <c r="H555" s="1">
        <v>41732</v>
      </c>
      <c r="I555" t="s">
        <v>625</v>
      </c>
    </row>
    <row r="556" spans="1:9" x14ac:dyDescent="0.25">
      <c r="A556">
        <v>555</v>
      </c>
      <c r="B556" t="s">
        <v>2891</v>
      </c>
      <c r="C556" t="s">
        <v>2892</v>
      </c>
      <c r="D556" t="s">
        <v>2893</v>
      </c>
      <c r="E556" t="s">
        <v>10</v>
      </c>
      <c r="F556" t="s">
        <v>2894</v>
      </c>
      <c r="G556" s="1">
        <v>19410</v>
      </c>
      <c r="H556" s="1">
        <v>41330</v>
      </c>
      <c r="I556" t="s">
        <v>640</v>
      </c>
    </row>
    <row r="557" spans="1:9" x14ac:dyDescent="0.25">
      <c r="A557">
        <v>556</v>
      </c>
      <c r="B557" t="s">
        <v>2895</v>
      </c>
      <c r="C557" t="s">
        <v>2896</v>
      </c>
      <c r="D557" t="s">
        <v>2897</v>
      </c>
      <c r="E557" t="s">
        <v>19</v>
      </c>
      <c r="F557" t="s">
        <v>2898</v>
      </c>
      <c r="G557" s="1">
        <v>25160</v>
      </c>
      <c r="H557" s="1">
        <v>44483</v>
      </c>
      <c r="I557" t="s">
        <v>620</v>
      </c>
    </row>
    <row r="558" spans="1:9" x14ac:dyDescent="0.25">
      <c r="A558">
        <v>557</v>
      </c>
      <c r="B558" t="s">
        <v>2899</v>
      </c>
      <c r="C558" t="s">
        <v>2900</v>
      </c>
      <c r="D558" t="s">
        <v>2901</v>
      </c>
      <c r="E558" t="s">
        <v>19</v>
      </c>
      <c r="F558" t="s">
        <v>2902</v>
      </c>
      <c r="G558" s="1">
        <v>27924</v>
      </c>
      <c r="H558" s="1">
        <v>42737</v>
      </c>
      <c r="I558" t="s">
        <v>670</v>
      </c>
    </row>
    <row r="559" spans="1:9" x14ac:dyDescent="0.25">
      <c r="A559">
        <v>558</v>
      </c>
      <c r="B559" t="s">
        <v>2903</v>
      </c>
      <c r="C559" t="s">
        <v>2904</v>
      </c>
      <c r="D559" t="s">
        <v>2905</v>
      </c>
      <c r="E559" t="s">
        <v>19</v>
      </c>
      <c r="F559" t="s">
        <v>2906</v>
      </c>
      <c r="G559" s="1">
        <v>18775</v>
      </c>
      <c r="H559" s="1">
        <v>42418</v>
      </c>
      <c r="I559" t="s">
        <v>894</v>
      </c>
    </row>
    <row r="560" spans="1:9" x14ac:dyDescent="0.25">
      <c r="A560">
        <v>559</v>
      </c>
      <c r="B560" t="s">
        <v>2907</v>
      </c>
      <c r="C560" t="s">
        <v>2908</v>
      </c>
      <c r="D560" t="s">
        <v>2909</v>
      </c>
      <c r="E560" t="s">
        <v>19</v>
      </c>
      <c r="F560" t="s">
        <v>2910</v>
      </c>
      <c r="G560" s="1">
        <v>26820</v>
      </c>
      <c r="H560" s="1">
        <v>42631</v>
      </c>
      <c r="I560" t="s">
        <v>757</v>
      </c>
    </row>
    <row r="561" spans="1:9" x14ac:dyDescent="0.25">
      <c r="A561">
        <v>560</v>
      </c>
      <c r="B561" t="s">
        <v>2911</v>
      </c>
      <c r="C561" t="s">
        <v>2912</v>
      </c>
      <c r="D561" t="s">
        <v>2913</v>
      </c>
      <c r="E561" t="s">
        <v>10</v>
      </c>
      <c r="F561" t="s">
        <v>2914</v>
      </c>
      <c r="G561" s="1">
        <v>32130</v>
      </c>
      <c r="H561" s="1">
        <v>44475</v>
      </c>
      <c r="I561" t="s">
        <v>635</v>
      </c>
    </row>
    <row r="562" spans="1:9" x14ac:dyDescent="0.25">
      <c r="A562">
        <v>561</v>
      </c>
      <c r="B562" t="s">
        <v>2915</v>
      </c>
      <c r="C562" t="s">
        <v>2916</v>
      </c>
      <c r="D562" t="s">
        <v>2917</v>
      </c>
      <c r="E562" t="s">
        <v>10</v>
      </c>
      <c r="F562" t="s">
        <v>2918</v>
      </c>
      <c r="G562" s="1">
        <v>21099</v>
      </c>
      <c r="H562" s="1">
        <v>43105</v>
      </c>
      <c r="I562" t="s">
        <v>620</v>
      </c>
    </row>
    <row r="563" spans="1:9" x14ac:dyDescent="0.25">
      <c r="A563">
        <v>562</v>
      </c>
      <c r="B563" t="s">
        <v>2919</v>
      </c>
      <c r="C563" t="s">
        <v>2920</v>
      </c>
      <c r="D563" t="s">
        <v>2921</v>
      </c>
      <c r="E563" t="s">
        <v>19</v>
      </c>
      <c r="F563" t="s">
        <v>2922</v>
      </c>
      <c r="G563" s="1">
        <v>25600</v>
      </c>
      <c r="H563" s="1">
        <v>44362</v>
      </c>
      <c r="I563" t="s">
        <v>869</v>
      </c>
    </row>
    <row r="564" spans="1:9" x14ac:dyDescent="0.25">
      <c r="A564">
        <v>563</v>
      </c>
      <c r="B564" t="s">
        <v>2923</v>
      </c>
      <c r="C564" t="s">
        <v>2924</v>
      </c>
      <c r="D564" t="s">
        <v>2925</v>
      </c>
      <c r="E564" t="s">
        <v>19</v>
      </c>
      <c r="F564" t="s">
        <v>2926</v>
      </c>
      <c r="G564" s="1">
        <v>23142</v>
      </c>
      <c r="H564" s="1">
        <v>42592</v>
      </c>
      <c r="I564" t="s">
        <v>1115</v>
      </c>
    </row>
    <row r="565" spans="1:9" x14ac:dyDescent="0.25">
      <c r="A565">
        <v>564</v>
      </c>
      <c r="B565" t="s">
        <v>2927</v>
      </c>
      <c r="C565" t="s">
        <v>2928</v>
      </c>
      <c r="D565" t="s">
        <v>2929</v>
      </c>
      <c r="E565" t="s">
        <v>19</v>
      </c>
      <c r="F565" t="s">
        <v>2930</v>
      </c>
      <c r="G565" s="1">
        <v>26962</v>
      </c>
      <c r="H565" s="1">
        <v>41840</v>
      </c>
      <c r="I565" t="s">
        <v>720</v>
      </c>
    </row>
    <row r="566" spans="1:9" x14ac:dyDescent="0.25">
      <c r="A566">
        <v>565</v>
      </c>
      <c r="B566" t="s">
        <v>2931</v>
      </c>
      <c r="C566" t="s">
        <v>2932</v>
      </c>
      <c r="D566" t="s">
        <v>2933</v>
      </c>
      <c r="E566" t="s">
        <v>10</v>
      </c>
      <c r="F566" t="s">
        <v>2934</v>
      </c>
      <c r="G566" s="1">
        <v>23117</v>
      </c>
      <c r="H566" s="1">
        <v>42520</v>
      </c>
      <c r="I566" t="s">
        <v>2463</v>
      </c>
    </row>
    <row r="567" spans="1:9" x14ac:dyDescent="0.25">
      <c r="A567">
        <v>566</v>
      </c>
      <c r="B567" t="s">
        <v>2935</v>
      </c>
      <c r="C567" t="s">
        <v>2936</v>
      </c>
      <c r="D567" t="s">
        <v>2937</v>
      </c>
      <c r="E567" t="s">
        <v>10</v>
      </c>
      <c r="F567" t="s">
        <v>2938</v>
      </c>
      <c r="G567" s="1">
        <v>25201</v>
      </c>
      <c r="H567" s="1">
        <v>40981</v>
      </c>
      <c r="I567" t="s">
        <v>2939</v>
      </c>
    </row>
    <row r="568" spans="1:9" x14ac:dyDescent="0.25">
      <c r="A568">
        <v>567</v>
      </c>
      <c r="B568" t="s">
        <v>2940</v>
      </c>
      <c r="C568" t="s">
        <v>2941</v>
      </c>
      <c r="D568" t="s">
        <v>2942</v>
      </c>
      <c r="E568" t="s">
        <v>10</v>
      </c>
      <c r="F568" t="s">
        <v>2943</v>
      </c>
      <c r="G568" s="1">
        <v>22244</v>
      </c>
      <c r="H568" s="1">
        <v>42779</v>
      </c>
      <c r="I568" t="s">
        <v>670</v>
      </c>
    </row>
    <row r="569" spans="1:9" x14ac:dyDescent="0.25">
      <c r="A569">
        <v>568</v>
      </c>
      <c r="B569" t="s">
        <v>2944</v>
      </c>
      <c r="C569" t="s">
        <v>2945</v>
      </c>
      <c r="D569" t="s">
        <v>2946</v>
      </c>
      <c r="E569" t="s">
        <v>10</v>
      </c>
      <c r="F569" t="s">
        <v>2947</v>
      </c>
      <c r="G569" s="1">
        <v>19847</v>
      </c>
      <c r="H569" s="1">
        <v>42646</v>
      </c>
      <c r="I569" t="s">
        <v>670</v>
      </c>
    </row>
    <row r="570" spans="1:9" x14ac:dyDescent="0.25">
      <c r="A570">
        <v>569</v>
      </c>
      <c r="B570" t="s">
        <v>2948</v>
      </c>
      <c r="C570" t="s">
        <v>2949</v>
      </c>
      <c r="D570" t="s">
        <v>2950</v>
      </c>
      <c r="E570" t="s">
        <v>19</v>
      </c>
      <c r="F570" t="s">
        <v>2951</v>
      </c>
      <c r="G570" s="1">
        <v>27110</v>
      </c>
      <c r="H570" s="1">
        <v>42780</v>
      </c>
      <c r="I570" t="s">
        <v>738</v>
      </c>
    </row>
    <row r="571" spans="1:9" x14ac:dyDescent="0.25">
      <c r="A571">
        <v>570</v>
      </c>
      <c r="B571" t="s">
        <v>2952</v>
      </c>
      <c r="C571" t="s">
        <v>2953</v>
      </c>
      <c r="D571" t="s">
        <v>2954</v>
      </c>
      <c r="E571" t="s">
        <v>10</v>
      </c>
      <c r="F571" t="s">
        <v>2955</v>
      </c>
      <c r="G571" s="1">
        <v>23077</v>
      </c>
      <c r="H571" s="1">
        <v>40923</v>
      </c>
      <c r="I571" t="s">
        <v>675</v>
      </c>
    </row>
    <row r="572" spans="1:9" x14ac:dyDescent="0.25">
      <c r="A572">
        <v>571</v>
      </c>
      <c r="B572" t="s">
        <v>2956</v>
      </c>
      <c r="C572" t="s">
        <v>2957</v>
      </c>
      <c r="D572" t="s">
        <v>2958</v>
      </c>
      <c r="E572" t="s">
        <v>19</v>
      </c>
      <c r="F572" t="s">
        <v>2959</v>
      </c>
      <c r="G572" s="1">
        <v>32825</v>
      </c>
      <c r="H572" s="1">
        <v>41750</v>
      </c>
      <c r="I572" t="s">
        <v>675</v>
      </c>
    </row>
    <row r="573" spans="1:9" x14ac:dyDescent="0.25">
      <c r="A573">
        <v>572</v>
      </c>
      <c r="B573" t="s">
        <v>2960</v>
      </c>
      <c r="C573" t="s">
        <v>2961</v>
      </c>
      <c r="D573" t="s">
        <v>2962</v>
      </c>
      <c r="E573" t="s">
        <v>10</v>
      </c>
      <c r="F573" t="s">
        <v>2963</v>
      </c>
      <c r="G573" s="1">
        <v>18997</v>
      </c>
      <c r="H573" s="1">
        <v>44174</v>
      </c>
      <c r="I573" t="s">
        <v>738</v>
      </c>
    </row>
    <row r="574" spans="1:9" x14ac:dyDescent="0.25">
      <c r="A574">
        <v>573</v>
      </c>
      <c r="B574" t="s">
        <v>2964</v>
      </c>
      <c r="C574" t="s">
        <v>2965</v>
      </c>
      <c r="D574" t="s">
        <v>2966</v>
      </c>
      <c r="E574" t="s">
        <v>19</v>
      </c>
      <c r="F574" t="s">
        <v>2967</v>
      </c>
      <c r="G574" s="1">
        <v>21589</v>
      </c>
      <c r="H574" s="1">
        <v>42612</v>
      </c>
      <c r="I574" t="s">
        <v>675</v>
      </c>
    </row>
    <row r="575" spans="1:9" x14ac:dyDescent="0.25">
      <c r="A575">
        <v>574</v>
      </c>
      <c r="B575" t="s">
        <v>2968</v>
      </c>
      <c r="C575" t="s">
        <v>2969</v>
      </c>
      <c r="D575" t="s">
        <v>2970</v>
      </c>
      <c r="E575" t="s">
        <v>19</v>
      </c>
      <c r="F575" t="s">
        <v>2971</v>
      </c>
      <c r="G575" s="1">
        <v>18675</v>
      </c>
      <c r="H575" s="1">
        <v>42165</v>
      </c>
      <c r="I575" t="s">
        <v>894</v>
      </c>
    </row>
    <row r="576" spans="1:9" x14ac:dyDescent="0.25">
      <c r="A576">
        <v>575</v>
      </c>
      <c r="B576" t="s">
        <v>2972</v>
      </c>
      <c r="C576" t="s">
        <v>2973</v>
      </c>
      <c r="D576" t="s">
        <v>2974</v>
      </c>
      <c r="E576" t="s">
        <v>19</v>
      </c>
      <c r="F576" t="s">
        <v>2975</v>
      </c>
      <c r="G576" s="1">
        <v>21792</v>
      </c>
      <c r="H576" s="1">
        <v>43315</v>
      </c>
      <c r="I576" t="s">
        <v>675</v>
      </c>
    </row>
    <row r="577" spans="1:9" x14ac:dyDescent="0.25">
      <c r="A577">
        <v>576</v>
      </c>
      <c r="B577" t="s">
        <v>1182</v>
      </c>
      <c r="C577" t="s">
        <v>2976</v>
      </c>
      <c r="D577" t="s">
        <v>2977</v>
      </c>
      <c r="E577" t="s">
        <v>10</v>
      </c>
      <c r="F577" t="s">
        <v>2978</v>
      </c>
      <c r="G577" s="1">
        <v>23085</v>
      </c>
      <c r="H577" s="1">
        <v>42844</v>
      </c>
      <c r="I577" t="s">
        <v>670</v>
      </c>
    </row>
    <row r="578" spans="1:9" x14ac:dyDescent="0.25">
      <c r="A578">
        <v>577</v>
      </c>
      <c r="B578" t="s">
        <v>2309</v>
      </c>
      <c r="C578" t="s">
        <v>2979</v>
      </c>
      <c r="D578" t="s">
        <v>2980</v>
      </c>
      <c r="E578" t="s">
        <v>19</v>
      </c>
      <c r="F578" t="s">
        <v>2981</v>
      </c>
      <c r="G578" s="1">
        <v>26384</v>
      </c>
      <c r="H578" s="1">
        <v>42079</v>
      </c>
      <c r="I578" t="s">
        <v>680</v>
      </c>
    </row>
    <row r="579" spans="1:9" x14ac:dyDescent="0.25">
      <c r="A579">
        <v>578</v>
      </c>
      <c r="B579" t="s">
        <v>2982</v>
      </c>
      <c r="C579" t="s">
        <v>2983</v>
      </c>
      <c r="D579" t="s">
        <v>2984</v>
      </c>
      <c r="E579" t="s">
        <v>19</v>
      </c>
      <c r="F579" t="s">
        <v>2985</v>
      </c>
      <c r="G579" s="1">
        <v>20014</v>
      </c>
      <c r="H579" s="1">
        <v>44135</v>
      </c>
      <c r="I579" t="s">
        <v>670</v>
      </c>
    </row>
    <row r="580" spans="1:9" x14ac:dyDescent="0.25">
      <c r="A580">
        <v>579</v>
      </c>
      <c r="B580" t="s">
        <v>2986</v>
      </c>
      <c r="C580" t="s">
        <v>2987</v>
      </c>
      <c r="D580" t="s">
        <v>2988</v>
      </c>
      <c r="E580" t="s">
        <v>10</v>
      </c>
      <c r="F580" t="s">
        <v>2989</v>
      </c>
      <c r="G580" s="1">
        <v>26096</v>
      </c>
      <c r="H580" s="1">
        <v>41190</v>
      </c>
      <c r="I580" t="s">
        <v>620</v>
      </c>
    </row>
    <row r="581" spans="1:9" x14ac:dyDescent="0.25">
      <c r="A581">
        <v>580</v>
      </c>
      <c r="B581" t="s">
        <v>2990</v>
      </c>
      <c r="C581" t="s">
        <v>2991</v>
      </c>
      <c r="D581" t="s">
        <v>2992</v>
      </c>
      <c r="E581" t="s">
        <v>10</v>
      </c>
      <c r="F581" t="s">
        <v>2993</v>
      </c>
      <c r="G581" s="1">
        <v>19186</v>
      </c>
      <c r="H581" s="1">
        <v>43414</v>
      </c>
      <c r="I581" t="s">
        <v>2537</v>
      </c>
    </row>
    <row r="582" spans="1:9" x14ac:dyDescent="0.25">
      <c r="A582">
        <v>581</v>
      </c>
      <c r="B582" t="s">
        <v>2994</v>
      </c>
      <c r="C582" t="s">
        <v>2995</v>
      </c>
      <c r="D582" t="s">
        <v>2996</v>
      </c>
      <c r="E582" t="s">
        <v>19</v>
      </c>
      <c r="F582" t="s">
        <v>2997</v>
      </c>
      <c r="G582" s="1">
        <v>18387</v>
      </c>
      <c r="H582" s="1">
        <v>44042</v>
      </c>
      <c r="I582" t="s">
        <v>2998</v>
      </c>
    </row>
    <row r="583" spans="1:9" x14ac:dyDescent="0.25">
      <c r="A583">
        <v>582</v>
      </c>
      <c r="B583" t="s">
        <v>2751</v>
      </c>
      <c r="C583" t="s">
        <v>2999</v>
      </c>
      <c r="D583" t="s">
        <v>3000</v>
      </c>
      <c r="E583" t="s">
        <v>10</v>
      </c>
      <c r="F583" t="s">
        <v>3001</v>
      </c>
      <c r="G583" s="1">
        <v>23545</v>
      </c>
      <c r="H583" s="1">
        <v>42503</v>
      </c>
      <c r="I583" t="s">
        <v>2939</v>
      </c>
    </row>
    <row r="584" spans="1:9" x14ac:dyDescent="0.25">
      <c r="A584">
        <v>583</v>
      </c>
      <c r="B584" t="s">
        <v>3002</v>
      </c>
      <c r="C584" t="s">
        <v>3003</v>
      </c>
      <c r="D584" t="s">
        <v>3004</v>
      </c>
      <c r="E584" t="s">
        <v>19</v>
      </c>
      <c r="F584" t="s">
        <v>3005</v>
      </c>
      <c r="G584" s="1">
        <v>30797</v>
      </c>
      <c r="H584" s="1">
        <v>44101</v>
      </c>
      <c r="I584" t="s">
        <v>762</v>
      </c>
    </row>
    <row r="585" spans="1:9" x14ac:dyDescent="0.25">
      <c r="A585">
        <v>584</v>
      </c>
      <c r="B585" t="s">
        <v>3006</v>
      </c>
      <c r="C585" t="s">
        <v>3007</v>
      </c>
      <c r="D585" t="s">
        <v>3008</v>
      </c>
      <c r="E585" t="s">
        <v>19</v>
      </c>
      <c r="F585" t="s">
        <v>3009</v>
      </c>
      <c r="G585" s="1">
        <v>32608</v>
      </c>
      <c r="H585" s="1">
        <v>43031</v>
      </c>
      <c r="I585" t="s">
        <v>635</v>
      </c>
    </row>
    <row r="586" spans="1:9" x14ac:dyDescent="0.25">
      <c r="A586">
        <v>585</v>
      </c>
      <c r="B586" t="s">
        <v>1227</v>
      </c>
      <c r="C586" t="s">
        <v>3010</v>
      </c>
      <c r="D586" t="s">
        <v>3011</v>
      </c>
      <c r="E586" t="s">
        <v>19</v>
      </c>
      <c r="F586" t="s">
        <v>3012</v>
      </c>
      <c r="G586" s="1">
        <v>28194</v>
      </c>
      <c r="H586" s="1">
        <v>41696</v>
      </c>
      <c r="I586" t="s">
        <v>675</v>
      </c>
    </row>
    <row r="587" spans="1:9" x14ac:dyDescent="0.25">
      <c r="A587">
        <v>586</v>
      </c>
      <c r="B587" t="s">
        <v>3013</v>
      </c>
      <c r="C587" t="s">
        <v>3014</v>
      </c>
      <c r="D587" t="s">
        <v>3015</v>
      </c>
      <c r="E587" t="s">
        <v>19</v>
      </c>
      <c r="F587" t="s">
        <v>3016</v>
      </c>
      <c r="G587" s="1">
        <v>19085</v>
      </c>
      <c r="H587" s="1">
        <v>44288</v>
      </c>
      <c r="I587" t="s">
        <v>706</v>
      </c>
    </row>
    <row r="588" spans="1:9" x14ac:dyDescent="0.25">
      <c r="A588">
        <v>587</v>
      </c>
      <c r="B588" t="s">
        <v>3017</v>
      </c>
      <c r="C588" t="s">
        <v>3018</v>
      </c>
      <c r="D588" t="s">
        <v>3019</v>
      </c>
      <c r="E588" t="s">
        <v>10</v>
      </c>
      <c r="F588" t="s">
        <v>3020</v>
      </c>
      <c r="G588" s="1">
        <v>30531</v>
      </c>
      <c r="H588" s="1">
        <v>41347</v>
      </c>
      <c r="I588" t="s">
        <v>855</v>
      </c>
    </row>
    <row r="589" spans="1:9" x14ac:dyDescent="0.25">
      <c r="A589">
        <v>588</v>
      </c>
      <c r="B589" t="s">
        <v>3021</v>
      </c>
      <c r="C589" t="s">
        <v>3022</v>
      </c>
      <c r="D589" t="s">
        <v>3023</v>
      </c>
      <c r="E589" t="s">
        <v>10</v>
      </c>
      <c r="F589" t="s">
        <v>3024</v>
      </c>
      <c r="G589" s="1">
        <v>32658</v>
      </c>
      <c r="H589" s="1">
        <v>42179</v>
      </c>
      <c r="I589" t="s">
        <v>3025</v>
      </c>
    </row>
    <row r="590" spans="1:9" x14ac:dyDescent="0.25">
      <c r="A590">
        <v>589</v>
      </c>
      <c r="B590" t="s">
        <v>3026</v>
      </c>
      <c r="C590" t="s">
        <v>3027</v>
      </c>
      <c r="D590" t="s">
        <v>3028</v>
      </c>
      <c r="E590" t="s">
        <v>10</v>
      </c>
      <c r="F590" t="s">
        <v>3029</v>
      </c>
      <c r="G590" s="1">
        <v>20028</v>
      </c>
      <c r="H590" s="1">
        <v>43763</v>
      </c>
      <c r="I590" t="s">
        <v>846</v>
      </c>
    </row>
    <row r="591" spans="1:9" x14ac:dyDescent="0.25">
      <c r="A591">
        <v>590</v>
      </c>
      <c r="B591" t="s">
        <v>3030</v>
      </c>
      <c r="C591" t="s">
        <v>3031</v>
      </c>
      <c r="D591" t="s">
        <v>3032</v>
      </c>
      <c r="E591" t="s">
        <v>10</v>
      </c>
      <c r="F591" t="s">
        <v>3033</v>
      </c>
      <c r="G591" s="1">
        <v>21911</v>
      </c>
      <c r="H591" s="1">
        <v>43216</v>
      </c>
      <c r="I591" t="s">
        <v>620</v>
      </c>
    </row>
    <row r="592" spans="1:9" x14ac:dyDescent="0.25">
      <c r="A592">
        <v>591</v>
      </c>
      <c r="B592" t="s">
        <v>3034</v>
      </c>
      <c r="C592" t="s">
        <v>3035</v>
      </c>
      <c r="D592" t="s">
        <v>3036</v>
      </c>
      <c r="E592" t="s">
        <v>10</v>
      </c>
      <c r="F592" t="s">
        <v>3037</v>
      </c>
      <c r="G592" s="1">
        <v>27008</v>
      </c>
      <c r="H592" s="1">
        <v>41073</v>
      </c>
      <c r="I592" t="s">
        <v>675</v>
      </c>
    </row>
    <row r="593" spans="1:9" x14ac:dyDescent="0.25">
      <c r="A593">
        <v>592</v>
      </c>
      <c r="B593" t="s">
        <v>3038</v>
      </c>
      <c r="C593" t="s">
        <v>3039</v>
      </c>
      <c r="D593" t="s">
        <v>3040</v>
      </c>
      <c r="E593" t="s">
        <v>19</v>
      </c>
      <c r="F593" t="s">
        <v>3041</v>
      </c>
      <c r="G593" s="1">
        <v>28349</v>
      </c>
      <c r="H593" s="1">
        <v>43263</v>
      </c>
      <c r="I593" t="s">
        <v>625</v>
      </c>
    </row>
    <row r="594" spans="1:9" x14ac:dyDescent="0.25">
      <c r="A594">
        <v>593</v>
      </c>
      <c r="B594" t="s">
        <v>3042</v>
      </c>
      <c r="C594" t="s">
        <v>3043</v>
      </c>
      <c r="D594" t="s">
        <v>3044</v>
      </c>
      <c r="E594" t="s">
        <v>19</v>
      </c>
      <c r="F594" t="s">
        <v>3045</v>
      </c>
      <c r="G594" s="1">
        <v>23227</v>
      </c>
      <c r="H594" s="1">
        <v>42900</v>
      </c>
      <c r="I594" t="s">
        <v>869</v>
      </c>
    </row>
    <row r="595" spans="1:9" x14ac:dyDescent="0.25">
      <c r="A595">
        <v>594</v>
      </c>
      <c r="B595" t="s">
        <v>3046</v>
      </c>
      <c r="C595" t="s">
        <v>3047</v>
      </c>
      <c r="D595" t="s">
        <v>3048</v>
      </c>
      <c r="E595" t="s">
        <v>19</v>
      </c>
      <c r="F595" t="s">
        <v>3049</v>
      </c>
      <c r="G595" s="1">
        <v>29896</v>
      </c>
      <c r="H595" s="1">
        <v>43542</v>
      </c>
      <c r="I595" t="s">
        <v>3050</v>
      </c>
    </row>
    <row r="596" spans="1:9" x14ac:dyDescent="0.25">
      <c r="A596">
        <v>595</v>
      </c>
      <c r="B596" t="s">
        <v>3051</v>
      </c>
      <c r="C596" t="s">
        <v>3052</v>
      </c>
      <c r="D596" t="s">
        <v>3053</v>
      </c>
      <c r="E596" t="s">
        <v>19</v>
      </c>
      <c r="F596" t="s">
        <v>3054</v>
      </c>
      <c r="G596" s="1">
        <v>22219</v>
      </c>
      <c r="H596" s="1">
        <v>44279</v>
      </c>
      <c r="I596" t="s">
        <v>625</v>
      </c>
    </row>
    <row r="597" spans="1:9" x14ac:dyDescent="0.25">
      <c r="A597">
        <v>596</v>
      </c>
      <c r="B597" t="s">
        <v>3055</v>
      </c>
      <c r="C597" t="s">
        <v>3056</v>
      </c>
      <c r="D597" t="s">
        <v>3057</v>
      </c>
      <c r="E597" t="s">
        <v>19</v>
      </c>
      <c r="F597" t="s">
        <v>3058</v>
      </c>
      <c r="G597" s="1">
        <v>19977</v>
      </c>
      <c r="H597" s="1">
        <v>41711</v>
      </c>
      <c r="I597" t="s">
        <v>894</v>
      </c>
    </row>
    <row r="598" spans="1:9" x14ac:dyDescent="0.25">
      <c r="A598">
        <v>597</v>
      </c>
      <c r="B598" t="s">
        <v>3059</v>
      </c>
      <c r="C598" t="s">
        <v>3060</v>
      </c>
      <c r="D598" t="s">
        <v>3061</v>
      </c>
      <c r="E598" t="s">
        <v>10</v>
      </c>
      <c r="F598" t="s">
        <v>3062</v>
      </c>
      <c r="G598" s="1">
        <v>24067</v>
      </c>
      <c r="H598" s="1">
        <v>43894</v>
      </c>
      <c r="I598" t="s">
        <v>675</v>
      </c>
    </row>
    <row r="599" spans="1:9" x14ac:dyDescent="0.25">
      <c r="A599">
        <v>598</v>
      </c>
      <c r="B599" t="s">
        <v>3063</v>
      </c>
      <c r="C599" t="s">
        <v>3064</v>
      </c>
      <c r="D599" t="s">
        <v>3065</v>
      </c>
      <c r="E599" t="s">
        <v>10</v>
      </c>
      <c r="F599" t="s">
        <v>3066</v>
      </c>
      <c r="G599" s="1">
        <v>26089</v>
      </c>
      <c r="H599" s="1">
        <v>40980</v>
      </c>
      <c r="I599" t="s">
        <v>814</v>
      </c>
    </row>
    <row r="600" spans="1:9" x14ac:dyDescent="0.25">
      <c r="A600">
        <v>599</v>
      </c>
      <c r="B600" t="s">
        <v>3067</v>
      </c>
      <c r="C600" t="s">
        <v>3068</v>
      </c>
      <c r="D600" t="s">
        <v>3069</v>
      </c>
      <c r="E600" t="s">
        <v>10</v>
      </c>
      <c r="F600" t="s">
        <v>3070</v>
      </c>
      <c r="G600" s="1">
        <v>19195</v>
      </c>
      <c r="H600" s="1">
        <v>43805</v>
      </c>
      <c r="I600" t="s">
        <v>733</v>
      </c>
    </row>
    <row r="601" spans="1:9" x14ac:dyDescent="0.25">
      <c r="A601">
        <v>600</v>
      </c>
      <c r="B601" t="s">
        <v>2519</v>
      </c>
      <c r="C601" t="s">
        <v>3071</v>
      </c>
      <c r="D601" t="s">
        <v>3072</v>
      </c>
      <c r="E601" t="s">
        <v>10</v>
      </c>
      <c r="F601" t="s">
        <v>3073</v>
      </c>
      <c r="G601" s="1">
        <v>25096</v>
      </c>
      <c r="H601" s="1">
        <v>41117</v>
      </c>
      <c r="I601" t="s">
        <v>968</v>
      </c>
    </row>
    <row r="602" spans="1:9" x14ac:dyDescent="0.25">
      <c r="A602">
        <v>601</v>
      </c>
      <c r="B602" t="s">
        <v>3074</v>
      </c>
      <c r="C602" t="s">
        <v>3075</v>
      </c>
      <c r="D602" t="s">
        <v>3076</v>
      </c>
      <c r="E602" t="s">
        <v>19</v>
      </c>
      <c r="F602" t="s">
        <v>3077</v>
      </c>
      <c r="G602" s="1">
        <v>29170</v>
      </c>
      <c r="H602" s="1">
        <v>43292</v>
      </c>
      <c r="I602" t="s">
        <v>757</v>
      </c>
    </row>
    <row r="603" spans="1:9" x14ac:dyDescent="0.25">
      <c r="A603">
        <v>602</v>
      </c>
      <c r="B603" t="s">
        <v>3078</v>
      </c>
      <c r="C603" t="s">
        <v>3079</v>
      </c>
      <c r="D603" t="s">
        <v>3080</v>
      </c>
      <c r="E603" t="s">
        <v>19</v>
      </c>
      <c r="F603" t="s">
        <v>3081</v>
      </c>
      <c r="G603" s="1">
        <v>23321</v>
      </c>
      <c r="H603" s="1">
        <v>43965</v>
      </c>
      <c r="I603" t="s">
        <v>640</v>
      </c>
    </row>
    <row r="604" spans="1:9" x14ac:dyDescent="0.25">
      <c r="A604">
        <v>603</v>
      </c>
      <c r="B604" t="s">
        <v>3082</v>
      </c>
      <c r="C604" t="s">
        <v>3083</v>
      </c>
      <c r="D604" t="s">
        <v>3084</v>
      </c>
      <c r="E604" t="s">
        <v>19</v>
      </c>
      <c r="F604" t="s">
        <v>3085</v>
      </c>
      <c r="G604" s="1">
        <v>22002</v>
      </c>
      <c r="H604" s="1">
        <v>40981</v>
      </c>
      <c r="I604" t="s">
        <v>670</v>
      </c>
    </row>
    <row r="605" spans="1:9" x14ac:dyDescent="0.25">
      <c r="A605">
        <v>604</v>
      </c>
      <c r="B605" t="s">
        <v>3086</v>
      </c>
      <c r="C605" t="s">
        <v>3087</v>
      </c>
      <c r="D605" t="s">
        <v>3088</v>
      </c>
      <c r="E605" t="s">
        <v>10</v>
      </c>
      <c r="F605" t="s">
        <v>3089</v>
      </c>
      <c r="G605" s="1">
        <v>21586</v>
      </c>
      <c r="H605" s="1">
        <v>42509</v>
      </c>
      <c r="I605" t="s">
        <v>675</v>
      </c>
    </row>
    <row r="606" spans="1:9" x14ac:dyDescent="0.25">
      <c r="A606">
        <v>605</v>
      </c>
      <c r="B606" t="s">
        <v>3090</v>
      </c>
      <c r="C606" t="s">
        <v>3091</v>
      </c>
      <c r="D606" t="s">
        <v>3092</v>
      </c>
      <c r="E606" t="s">
        <v>10</v>
      </c>
      <c r="F606" t="s">
        <v>3093</v>
      </c>
      <c r="G606" s="1">
        <v>24110</v>
      </c>
      <c r="H606" s="1">
        <v>44550</v>
      </c>
      <c r="I606" t="s">
        <v>3094</v>
      </c>
    </row>
    <row r="607" spans="1:9" x14ac:dyDescent="0.25">
      <c r="A607">
        <v>606</v>
      </c>
      <c r="B607" t="s">
        <v>1982</v>
      </c>
      <c r="C607" t="s">
        <v>3095</v>
      </c>
      <c r="D607" t="s">
        <v>3096</v>
      </c>
      <c r="E607" t="s">
        <v>19</v>
      </c>
      <c r="F607" t="s">
        <v>3097</v>
      </c>
      <c r="G607" s="1">
        <v>20001</v>
      </c>
      <c r="H607" s="1">
        <v>43900</v>
      </c>
      <c r="I607" t="s">
        <v>675</v>
      </c>
    </row>
    <row r="608" spans="1:9" x14ac:dyDescent="0.25">
      <c r="A608">
        <v>607</v>
      </c>
      <c r="B608" t="s">
        <v>3098</v>
      </c>
      <c r="C608" t="s">
        <v>3099</v>
      </c>
      <c r="D608" t="s">
        <v>3100</v>
      </c>
      <c r="E608" t="s">
        <v>19</v>
      </c>
      <c r="F608" t="s">
        <v>3101</v>
      </c>
      <c r="G608" s="1">
        <v>31875</v>
      </c>
      <c r="H608" s="1">
        <v>44538</v>
      </c>
      <c r="I608" t="s">
        <v>733</v>
      </c>
    </row>
    <row r="609" spans="1:9" x14ac:dyDescent="0.25">
      <c r="A609">
        <v>608</v>
      </c>
      <c r="B609" t="s">
        <v>3102</v>
      </c>
      <c r="C609" t="s">
        <v>3103</v>
      </c>
      <c r="D609" t="s">
        <v>3104</v>
      </c>
      <c r="E609" t="s">
        <v>19</v>
      </c>
      <c r="F609" t="s">
        <v>3105</v>
      </c>
      <c r="G609" s="1">
        <v>21217</v>
      </c>
      <c r="H609" s="1">
        <v>42470</v>
      </c>
      <c r="I609" t="s">
        <v>3106</v>
      </c>
    </row>
    <row r="610" spans="1:9" x14ac:dyDescent="0.25">
      <c r="A610">
        <v>609</v>
      </c>
      <c r="B610" t="s">
        <v>3107</v>
      </c>
      <c r="C610" t="s">
        <v>3108</v>
      </c>
      <c r="D610" t="s">
        <v>3109</v>
      </c>
      <c r="E610" t="s">
        <v>10</v>
      </c>
      <c r="F610" t="s">
        <v>3110</v>
      </c>
      <c r="G610" s="1">
        <v>30967</v>
      </c>
      <c r="H610" s="1">
        <v>42361</v>
      </c>
      <c r="I610" t="s">
        <v>992</v>
      </c>
    </row>
    <row r="611" spans="1:9" x14ac:dyDescent="0.25">
      <c r="A611">
        <v>610</v>
      </c>
      <c r="B611" t="s">
        <v>3111</v>
      </c>
      <c r="C611" t="s">
        <v>3112</v>
      </c>
      <c r="D611" t="s">
        <v>3113</v>
      </c>
      <c r="E611" t="s">
        <v>10</v>
      </c>
      <c r="F611" t="s">
        <v>3114</v>
      </c>
      <c r="G611" s="1">
        <v>31047</v>
      </c>
      <c r="H611" s="1">
        <v>42002</v>
      </c>
      <c r="I611" t="s">
        <v>670</v>
      </c>
    </row>
    <row r="612" spans="1:9" x14ac:dyDescent="0.25">
      <c r="A612">
        <v>611</v>
      </c>
      <c r="B612" t="s">
        <v>3115</v>
      </c>
      <c r="C612" t="s">
        <v>3116</v>
      </c>
      <c r="D612" t="s">
        <v>3117</v>
      </c>
      <c r="E612" t="s">
        <v>19</v>
      </c>
      <c r="F612" t="s">
        <v>3118</v>
      </c>
      <c r="G612" s="1">
        <v>32031</v>
      </c>
      <c r="H612" s="1">
        <v>43857</v>
      </c>
      <c r="I612" t="s">
        <v>670</v>
      </c>
    </row>
    <row r="613" spans="1:9" x14ac:dyDescent="0.25">
      <c r="A613">
        <v>612</v>
      </c>
      <c r="B613" t="s">
        <v>3119</v>
      </c>
      <c r="C613" t="s">
        <v>3120</v>
      </c>
      <c r="D613" t="s">
        <v>3121</v>
      </c>
      <c r="E613" t="s">
        <v>19</v>
      </c>
      <c r="F613" t="s">
        <v>3122</v>
      </c>
      <c r="G613" s="1">
        <v>31451</v>
      </c>
      <c r="H613" s="1">
        <v>43093</v>
      </c>
      <c r="I613" t="s">
        <v>630</v>
      </c>
    </row>
    <row r="614" spans="1:9" x14ac:dyDescent="0.25">
      <c r="A614">
        <v>613</v>
      </c>
      <c r="B614" t="s">
        <v>3123</v>
      </c>
      <c r="C614" t="s">
        <v>3124</v>
      </c>
      <c r="D614" t="s">
        <v>3125</v>
      </c>
      <c r="E614" t="s">
        <v>19</v>
      </c>
      <c r="F614" t="s">
        <v>3126</v>
      </c>
      <c r="G614" s="1">
        <v>26489</v>
      </c>
      <c r="H614" s="1">
        <v>43980</v>
      </c>
      <c r="I614" t="s">
        <v>675</v>
      </c>
    </row>
    <row r="615" spans="1:9" x14ac:dyDescent="0.25">
      <c r="A615">
        <v>614</v>
      </c>
      <c r="B615" t="s">
        <v>3127</v>
      </c>
      <c r="C615" t="s">
        <v>3128</v>
      </c>
      <c r="D615" t="s">
        <v>3129</v>
      </c>
      <c r="E615" t="s">
        <v>19</v>
      </c>
      <c r="F615" t="s">
        <v>3130</v>
      </c>
      <c r="G615" s="1">
        <v>32542</v>
      </c>
      <c r="H615" s="1">
        <v>44453</v>
      </c>
      <c r="I615" t="s">
        <v>675</v>
      </c>
    </row>
    <row r="616" spans="1:9" x14ac:dyDescent="0.25">
      <c r="A616">
        <v>615</v>
      </c>
      <c r="B616" t="s">
        <v>1070</v>
      </c>
      <c r="C616" t="s">
        <v>3131</v>
      </c>
      <c r="D616" t="s">
        <v>3132</v>
      </c>
      <c r="E616" t="s">
        <v>19</v>
      </c>
      <c r="F616" t="s">
        <v>3133</v>
      </c>
      <c r="G616" s="1">
        <v>20909</v>
      </c>
      <c r="H616" s="1">
        <v>42558</v>
      </c>
      <c r="I616" t="s">
        <v>635</v>
      </c>
    </row>
    <row r="617" spans="1:9" x14ac:dyDescent="0.25">
      <c r="A617">
        <v>616</v>
      </c>
      <c r="B617" t="s">
        <v>3134</v>
      </c>
      <c r="C617" t="s">
        <v>3135</v>
      </c>
      <c r="D617" t="s">
        <v>3136</v>
      </c>
      <c r="E617" t="s">
        <v>10</v>
      </c>
      <c r="F617" t="s">
        <v>3137</v>
      </c>
      <c r="G617" s="1">
        <v>23872</v>
      </c>
      <c r="H617" s="1">
        <v>42976</v>
      </c>
      <c r="I617" t="s">
        <v>620</v>
      </c>
    </row>
    <row r="618" spans="1:9" x14ac:dyDescent="0.25">
      <c r="A618">
        <v>617</v>
      </c>
      <c r="B618" t="s">
        <v>3138</v>
      </c>
      <c r="C618" t="s">
        <v>3139</v>
      </c>
      <c r="D618" t="s">
        <v>3140</v>
      </c>
      <c r="E618" t="s">
        <v>10</v>
      </c>
      <c r="F618" t="s">
        <v>3141</v>
      </c>
      <c r="G618" s="1">
        <v>32311</v>
      </c>
      <c r="H618" s="1">
        <v>43839</v>
      </c>
      <c r="I618" t="s">
        <v>3142</v>
      </c>
    </row>
    <row r="619" spans="1:9" x14ac:dyDescent="0.25">
      <c r="A619">
        <v>618</v>
      </c>
      <c r="B619" t="s">
        <v>3143</v>
      </c>
      <c r="C619" t="s">
        <v>3144</v>
      </c>
      <c r="D619" t="s">
        <v>3145</v>
      </c>
      <c r="E619" t="s">
        <v>19</v>
      </c>
      <c r="F619" t="s">
        <v>3146</v>
      </c>
      <c r="G619" s="1">
        <v>28423</v>
      </c>
      <c r="H619" s="1">
        <v>41473</v>
      </c>
      <c r="I619" t="s">
        <v>733</v>
      </c>
    </row>
    <row r="620" spans="1:9" x14ac:dyDescent="0.25">
      <c r="A620">
        <v>619</v>
      </c>
      <c r="B620" t="s">
        <v>1723</v>
      </c>
      <c r="C620" t="s">
        <v>3147</v>
      </c>
      <c r="D620" t="s">
        <v>3148</v>
      </c>
      <c r="E620" t="s">
        <v>19</v>
      </c>
      <c r="F620" t="s">
        <v>3149</v>
      </c>
      <c r="G620" s="1">
        <v>20646</v>
      </c>
      <c r="H620" s="1">
        <v>43771</v>
      </c>
      <c r="I620" t="s">
        <v>625</v>
      </c>
    </row>
    <row r="621" spans="1:9" x14ac:dyDescent="0.25">
      <c r="A621">
        <v>620</v>
      </c>
      <c r="B621" t="s">
        <v>3150</v>
      </c>
      <c r="C621" t="s">
        <v>3151</v>
      </c>
      <c r="D621" t="s">
        <v>3152</v>
      </c>
      <c r="E621" t="s">
        <v>19</v>
      </c>
      <c r="F621" t="s">
        <v>3153</v>
      </c>
      <c r="G621" s="1">
        <v>21203</v>
      </c>
      <c r="H621" s="1">
        <v>43052</v>
      </c>
      <c r="I621" t="s">
        <v>706</v>
      </c>
    </row>
    <row r="622" spans="1:9" x14ac:dyDescent="0.25">
      <c r="A622">
        <v>621</v>
      </c>
      <c r="B622" t="s">
        <v>3154</v>
      </c>
      <c r="C622" t="s">
        <v>3155</v>
      </c>
      <c r="D622" t="s">
        <v>3156</v>
      </c>
      <c r="E622" t="s">
        <v>10</v>
      </c>
      <c r="F622" t="s">
        <v>3157</v>
      </c>
      <c r="G622" s="1">
        <v>23215</v>
      </c>
      <c r="H622" s="1">
        <v>41684</v>
      </c>
      <c r="I622" t="s">
        <v>733</v>
      </c>
    </row>
    <row r="623" spans="1:9" x14ac:dyDescent="0.25">
      <c r="A623">
        <v>622</v>
      </c>
      <c r="B623" t="s">
        <v>3158</v>
      </c>
      <c r="C623" t="s">
        <v>3159</v>
      </c>
      <c r="D623" t="s">
        <v>3160</v>
      </c>
      <c r="E623" t="s">
        <v>19</v>
      </c>
      <c r="F623" t="s">
        <v>3161</v>
      </c>
      <c r="G623" s="1">
        <v>30672</v>
      </c>
      <c r="H623" s="1">
        <v>41544</v>
      </c>
      <c r="I623" t="s">
        <v>670</v>
      </c>
    </row>
    <row r="624" spans="1:9" x14ac:dyDescent="0.25">
      <c r="A624">
        <v>623</v>
      </c>
      <c r="B624" t="s">
        <v>3162</v>
      </c>
      <c r="C624" t="s">
        <v>3163</v>
      </c>
      <c r="D624" t="s">
        <v>3164</v>
      </c>
      <c r="E624" t="s">
        <v>10</v>
      </c>
      <c r="F624" t="s">
        <v>3165</v>
      </c>
      <c r="G624" s="1">
        <v>28228</v>
      </c>
      <c r="H624" s="1">
        <v>41021</v>
      </c>
      <c r="I624" t="s">
        <v>635</v>
      </c>
    </row>
    <row r="625" spans="1:9" x14ac:dyDescent="0.25">
      <c r="A625">
        <v>624</v>
      </c>
      <c r="B625" t="s">
        <v>3166</v>
      </c>
      <c r="C625" t="s">
        <v>3167</v>
      </c>
      <c r="D625" t="s">
        <v>3168</v>
      </c>
      <c r="E625" t="s">
        <v>19</v>
      </c>
      <c r="F625" t="s">
        <v>3169</v>
      </c>
      <c r="G625" s="1">
        <v>28398</v>
      </c>
      <c r="H625" s="1">
        <v>42187</v>
      </c>
      <c r="I625" t="s">
        <v>1660</v>
      </c>
    </row>
    <row r="626" spans="1:9" x14ac:dyDescent="0.25">
      <c r="A626">
        <v>625</v>
      </c>
      <c r="B626" t="s">
        <v>3170</v>
      </c>
      <c r="C626" t="s">
        <v>3171</v>
      </c>
      <c r="D626" t="s">
        <v>3172</v>
      </c>
      <c r="E626" t="s">
        <v>19</v>
      </c>
      <c r="F626" t="s">
        <v>3173</v>
      </c>
      <c r="G626" s="1">
        <v>27290</v>
      </c>
      <c r="H626" s="1">
        <v>43080</v>
      </c>
      <c r="I626" t="s">
        <v>635</v>
      </c>
    </row>
    <row r="627" spans="1:9" x14ac:dyDescent="0.25">
      <c r="A627">
        <v>626</v>
      </c>
      <c r="B627" t="s">
        <v>3174</v>
      </c>
      <c r="C627" t="s">
        <v>3175</v>
      </c>
      <c r="D627" t="s">
        <v>3176</v>
      </c>
      <c r="E627" t="s">
        <v>10</v>
      </c>
      <c r="F627" t="s">
        <v>3177</v>
      </c>
      <c r="G627" s="1">
        <v>18733</v>
      </c>
      <c r="H627" s="1">
        <v>41624</v>
      </c>
      <c r="I627" t="s">
        <v>1517</v>
      </c>
    </row>
    <row r="628" spans="1:9" x14ac:dyDescent="0.25">
      <c r="A628">
        <v>627</v>
      </c>
      <c r="B628" t="s">
        <v>3178</v>
      </c>
      <c r="C628" t="s">
        <v>3179</v>
      </c>
      <c r="D628" t="s">
        <v>3180</v>
      </c>
      <c r="E628" t="s">
        <v>19</v>
      </c>
      <c r="F628" t="s">
        <v>3181</v>
      </c>
      <c r="G628" s="1">
        <v>24299</v>
      </c>
      <c r="H628" s="1">
        <v>42131</v>
      </c>
      <c r="I628" t="s">
        <v>733</v>
      </c>
    </row>
    <row r="629" spans="1:9" x14ac:dyDescent="0.25">
      <c r="A629">
        <v>628</v>
      </c>
      <c r="B629" t="s">
        <v>3182</v>
      </c>
      <c r="C629" t="s">
        <v>3183</v>
      </c>
      <c r="D629" t="s">
        <v>3184</v>
      </c>
      <c r="E629" t="s">
        <v>19</v>
      </c>
      <c r="F629" t="s">
        <v>3185</v>
      </c>
      <c r="G629" s="1">
        <v>21956</v>
      </c>
      <c r="H629" s="1">
        <v>42084</v>
      </c>
      <c r="I629" t="s">
        <v>1614</v>
      </c>
    </row>
    <row r="630" spans="1:9" x14ac:dyDescent="0.25">
      <c r="A630">
        <v>629</v>
      </c>
      <c r="B630" t="s">
        <v>3186</v>
      </c>
      <c r="C630" t="s">
        <v>3187</v>
      </c>
      <c r="D630" t="s">
        <v>3188</v>
      </c>
      <c r="E630" t="s">
        <v>19</v>
      </c>
      <c r="F630" t="s">
        <v>3189</v>
      </c>
      <c r="G630" s="1">
        <v>25983</v>
      </c>
      <c r="H630" s="1">
        <v>44524</v>
      </c>
      <c r="I630" t="s">
        <v>635</v>
      </c>
    </row>
    <row r="631" spans="1:9" x14ac:dyDescent="0.25">
      <c r="A631">
        <v>630</v>
      </c>
      <c r="B631" t="s">
        <v>3190</v>
      </c>
      <c r="C631" t="s">
        <v>3191</v>
      </c>
      <c r="D631" t="s">
        <v>3192</v>
      </c>
      <c r="E631" t="s">
        <v>10</v>
      </c>
      <c r="F631" t="s">
        <v>3193</v>
      </c>
      <c r="G631" s="1">
        <v>20698</v>
      </c>
      <c r="H631" s="1">
        <v>43185</v>
      </c>
      <c r="I631" t="s">
        <v>762</v>
      </c>
    </row>
    <row r="632" spans="1:9" x14ac:dyDescent="0.25">
      <c r="A632">
        <v>631</v>
      </c>
      <c r="B632" t="s">
        <v>3194</v>
      </c>
      <c r="C632" t="s">
        <v>3195</v>
      </c>
      <c r="D632" t="s">
        <v>3196</v>
      </c>
      <c r="E632" t="s">
        <v>19</v>
      </c>
      <c r="F632" t="s">
        <v>3197</v>
      </c>
      <c r="G632" s="1">
        <v>20234</v>
      </c>
      <c r="H632" s="1">
        <v>42723</v>
      </c>
      <c r="I632" t="s">
        <v>670</v>
      </c>
    </row>
    <row r="633" spans="1:9" x14ac:dyDescent="0.25">
      <c r="A633">
        <v>632</v>
      </c>
      <c r="B633" t="s">
        <v>382</v>
      </c>
      <c r="C633" t="s">
        <v>3198</v>
      </c>
      <c r="D633" t="s">
        <v>3199</v>
      </c>
      <c r="E633" t="s">
        <v>10</v>
      </c>
      <c r="F633" t="s">
        <v>3200</v>
      </c>
      <c r="G633" s="1">
        <v>31491</v>
      </c>
      <c r="H633" s="1">
        <v>43586</v>
      </c>
      <c r="I633" t="s">
        <v>2035</v>
      </c>
    </row>
    <row r="634" spans="1:9" x14ac:dyDescent="0.25">
      <c r="A634">
        <v>633</v>
      </c>
      <c r="B634" t="s">
        <v>3201</v>
      </c>
      <c r="C634" t="s">
        <v>3202</v>
      </c>
      <c r="D634" t="s">
        <v>3203</v>
      </c>
      <c r="E634" t="s">
        <v>19</v>
      </c>
      <c r="F634" t="s">
        <v>3204</v>
      </c>
      <c r="G634" s="1">
        <v>28176</v>
      </c>
      <c r="H634" s="1">
        <v>43088</v>
      </c>
      <c r="I634" t="s">
        <v>675</v>
      </c>
    </row>
    <row r="635" spans="1:9" x14ac:dyDescent="0.25">
      <c r="A635">
        <v>634</v>
      </c>
      <c r="B635" t="s">
        <v>3205</v>
      </c>
      <c r="C635" t="s">
        <v>3206</v>
      </c>
      <c r="D635" t="s">
        <v>3207</v>
      </c>
      <c r="E635" t="s">
        <v>19</v>
      </c>
      <c r="F635" t="s">
        <v>3208</v>
      </c>
      <c r="G635" s="1">
        <v>22224</v>
      </c>
      <c r="H635" s="1">
        <v>43869</v>
      </c>
      <c r="I635" t="s">
        <v>675</v>
      </c>
    </row>
    <row r="636" spans="1:9" x14ac:dyDescent="0.25">
      <c r="A636">
        <v>635</v>
      </c>
      <c r="B636" t="s">
        <v>1235</v>
      </c>
      <c r="C636" t="s">
        <v>3209</v>
      </c>
      <c r="D636" t="s">
        <v>3210</v>
      </c>
      <c r="E636" t="s">
        <v>10</v>
      </c>
      <c r="F636" t="s">
        <v>3211</v>
      </c>
      <c r="G636" s="1">
        <v>24616</v>
      </c>
      <c r="H636" s="1">
        <v>41653</v>
      </c>
      <c r="I636" t="s">
        <v>3212</v>
      </c>
    </row>
    <row r="637" spans="1:9" x14ac:dyDescent="0.25">
      <c r="A637">
        <v>636</v>
      </c>
      <c r="B637" t="s">
        <v>3213</v>
      </c>
      <c r="C637" t="s">
        <v>3214</v>
      </c>
      <c r="D637" t="s">
        <v>3215</v>
      </c>
      <c r="E637" t="s">
        <v>10</v>
      </c>
      <c r="F637" t="s">
        <v>3216</v>
      </c>
      <c r="G637" s="1">
        <v>30330</v>
      </c>
      <c r="H637" s="1">
        <v>43153</v>
      </c>
      <c r="I637" t="s">
        <v>814</v>
      </c>
    </row>
    <row r="638" spans="1:9" x14ac:dyDescent="0.25">
      <c r="A638">
        <v>637</v>
      </c>
      <c r="B638" t="s">
        <v>3217</v>
      </c>
      <c r="C638" t="s">
        <v>3218</v>
      </c>
      <c r="D638" t="s">
        <v>3219</v>
      </c>
      <c r="E638" t="s">
        <v>10</v>
      </c>
      <c r="F638" t="s">
        <v>3220</v>
      </c>
      <c r="G638" s="1">
        <v>23868</v>
      </c>
      <c r="H638" s="1">
        <v>41447</v>
      </c>
      <c r="I638" t="s">
        <v>670</v>
      </c>
    </row>
    <row r="639" spans="1:9" x14ac:dyDescent="0.25">
      <c r="A639">
        <v>638</v>
      </c>
      <c r="B639" t="s">
        <v>3221</v>
      </c>
      <c r="C639" t="s">
        <v>3222</v>
      </c>
      <c r="D639" t="s">
        <v>3223</v>
      </c>
      <c r="E639" t="s">
        <v>19</v>
      </c>
      <c r="F639" t="s">
        <v>3224</v>
      </c>
      <c r="G639" s="1">
        <v>19777</v>
      </c>
      <c r="H639" s="1">
        <v>41733</v>
      </c>
      <c r="I639" t="s">
        <v>747</v>
      </c>
    </row>
    <row r="640" spans="1:9" x14ac:dyDescent="0.25">
      <c r="A640">
        <v>639</v>
      </c>
      <c r="B640" t="s">
        <v>3225</v>
      </c>
      <c r="C640" t="s">
        <v>3226</v>
      </c>
      <c r="D640" t="s">
        <v>3227</v>
      </c>
      <c r="E640" t="s">
        <v>10</v>
      </c>
      <c r="F640" t="s">
        <v>3228</v>
      </c>
      <c r="G640" s="1">
        <v>31851</v>
      </c>
      <c r="H640" s="1">
        <v>44476</v>
      </c>
      <c r="I640" t="s">
        <v>715</v>
      </c>
    </row>
    <row r="641" spans="1:9" x14ac:dyDescent="0.25">
      <c r="A641">
        <v>640</v>
      </c>
      <c r="B641" t="s">
        <v>3229</v>
      </c>
      <c r="C641" t="s">
        <v>3230</v>
      </c>
      <c r="D641" t="s">
        <v>3231</v>
      </c>
      <c r="E641" t="s">
        <v>10</v>
      </c>
      <c r="F641" t="s">
        <v>3232</v>
      </c>
      <c r="G641" s="1">
        <v>25798</v>
      </c>
      <c r="H641" s="1">
        <v>43545</v>
      </c>
      <c r="I641" t="s">
        <v>1218</v>
      </c>
    </row>
    <row r="642" spans="1:9" x14ac:dyDescent="0.25">
      <c r="A642">
        <v>641</v>
      </c>
      <c r="B642" t="s">
        <v>3233</v>
      </c>
      <c r="C642" t="s">
        <v>3234</v>
      </c>
      <c r="D642" t="s">
        <v>3235</v>
      </c>
      <c r="E642" t="s">
        <v>10</v>
      </c>
      <c r="F642" t="s">
        <v>3236</v>
      </c>
      <c r="G642" s="1">
        <v>31624</v>
      </c>
      <c r="H642" s="1">
        <v>43439</v>
      </c>
      <c r="I642" t="s">
        <v>620</v>
      </c>
    </row>
    <row r="643" spans="1:9" x14ac:dyDescent="0.25">
      <c r="A643">
        <v>642</v>
      </c>
      <c r="B643" t="s">
        <v>3237</v>
      </c>
      <c r="C643" t="s">
        <v>3238</v>
      </c>
      <c r="D643" t="s">
        <v>3239</v>
      </c>
      <c r="E643" t="s">
        <v>19</v>
      </c>
      <c r="F643" t="s">
        <v>3240</v>
      </c>
      <c r="G643" s="1">
        <v>29143</v>
      </c>
      <c r="H643" s="1">
        <v>44186</v>
      </c>
      <c r="I643" t="s">
        <v>675</v>
      </c>
    </row>
    <row r="644" spans="1:9" x14ac:dyDescent="0.25">
      <c r="A644">
        <v>643</v>
      </c>
      <c r="B644" t="s">
        <v>3241</v>
      </c>
      <c r="C644" t="s">
        <v>3242</v>
      </c>
      <c r="D644" t="s">
        <v>3243</v>
      </c>
      <c r="E644" t="s">
        <v>19</v>
      </c>
      <c r="F644" t="s">
        <v>3244</v>
      </c>
      <c r="G644" s="1">
        <v>23676</v>
      </c>
      <c r="H644" s="1">
        <v>41937</v>
      </c>
      <c r="I644" t="s">
        <v>1890</v>
      </c>
    </row>
    <row r="645" spans="1:9" x14ac:dyDescent="0.25">
      <c r="A645">
        <v>644</v>
      </c>
      <c r="B645" t="s">
        <v>3245</v>
      </c>
      <c r="C645" t="s">
        <v>3246</v>
      </c>
      <c r="D645" t="s">
        <v>3247</v>
      </c>
      <c r="E645" t="s">
        <v>19</v>
      </c>
      <c r="F645" t="s">
        <v>3248</v>
      </c>
      <c r="G645" s="1">
        <v>20157</v>
      </c>
      <c r="H645" s="1">
        <v>41671</v>
      </c>
      <c r="I645" t="s">
        <v>814</v>
      </c>
    </row>
    <row r="646" spans="1:9" x14ac:dyDescent="0.25">
      <c r="A646">
        <v>645</v>
      </c>
      <c r="B646" t="s">
        <v>2120</v>
      </c>
      <c r="C646" t="s">
        <v>3249</v>
      </c>
      <c r="D646" t="s">
        <v>3250</v>
      </c>
      <c r="E646" t="s">
        <v>19</v>
      </c>
      <c r="F646" t="s">
        <v>3251</v>
      </c>
      <c r="G646" s="1">
        <v>18770</v>
      </c>
      <c r="H646" s="1">
        <v>41718</v>
      </c>
      <c r="I646" t="s">
        <v>1778</v>
      </c>
    </row>
    <row r="647" spans="1:9" x14ac:dyDescent="0.25">
      <c r="A647">
        <v>646</v>
      </c>
      <c r="B647" t="s">
        <v>3252</v>
      </c>
      <c r="C647" t="s">
        <v>3253</v>
      </c>
      <c r="D647" t="s">
        <v>3254</v>
      </c>
      <c r="E647" t="s">
        <v>19</v>
      </c>
      <c r="F647" t="s">
        <v>3255</v>
      </c>
      <c r="G647" s="1">
        <v>26859</v>
      </c>
      <c r="H647" s="1">
        <v>41251</v>
      </c>
      <c r="I647" t="s">
        <v>762</v>
      </c>
    </row>
    <row r="648" spans="1:9" x14ac:dyDescent="0.25">
      <c r="A648">
        <v>647</v>
      </c>
      <c r="B648" t="s">
        <v>3256</v>
      </c>
      <c r="C648" t="s">
        <v>3257</v>
      </c>
      <c r="D648" t="s">
        <v>3258</v>
      </c>
      <c r="E648" t="s">
        <v>10</v>
      </c>
      <c r="F648" t="s">
        <v>3259</v>
      </c>
      <c r="G648" s="1">
        <v>27588</v>
      </c>
      <c r="H648" s="1">
        <v>44112</v>
      </c>
      <c r="I648" t="s">
        <v>1627</v>
      </c>
    </row>
    <row r="649" spans="1:9" x14ac:dyDescent="0.25">
      <c r="A649">
        <v>648</v>
      </c>
      <c r="B649" t="s">
        <v>3260</v>
      </c>
      <c r="C649" t="s">
        <v>3261</v>
      </c>
      <c r="D649" t="s">
        <v>3262</v>
      </c>
      <c r="E649" t="s">
        <v>19</v>
      </c>
      <c r="F649" t="s">
        <v>3263</v>
      </c>
      <c r="G649" s="1">
        <v>30394</v>
      </c>
      <c r="H649" s="1">
        <v>42047</v>
      </c>
      <c r="I649" t="s">
        <v>675</v>
      </c>
    </row>
    <row r="650" spans="1:9" x14ac:dyDescent="0.25">
      <c r="A650">
        <v>649</v>
      </c>
      <c r="B650" t="s">
        <v>3264</v>
      </c>
      <c r="C650" t="s">
        <v>3265</v>
      </c>
      <c r="D650" t="s">
        <v>3266</v>
      </c>
      <c r="E650" t="s">
        <v>10</v>
      </c>
      <c r="F650" t="s">
        <v>3267</v>
      </c>
      <c r="G650" s="1">
        <v>23693</v>
      </c>
      <c r="H650" s="1">
        <v>43102</v>
      </c>
      <c r="I650" t="s">
        <v>733</v>
      </c>
    </row>
    <row r="651" spans="1:9" x14ac:dyDescent="0.25">
      <c r="A651">
        <v>650</v>
      </c>
      <c r="B651" t="s">
        <v>3268</v>
      </c>
      <c r="C651" t="s">
        <v>3269</v>
      </c>
      <c r="D651" t="s">
        <v>3270</v>
      </c>
      <c r="E651" t="s">
        <v>10</v>
      </c>
      <c r="F651" t="s">
        <v>3271</v>
      </c>
      <c r="G651" s="1">
        <v>26913</v>
      </c>
      <c r="H651" s="1">
        <v>41789</v>
      </c>
      <c r="I651" t="s">
        <v>855</v>
      </c>
    </row>
    <row r="652" spans="1:9" x14ac:dyDescent="0.25">
      <c r="A652">
        <v>651</v>
      </c>
      <c r="B652" t="s">
        <v>3272</v>
      </c>
      <c r="C652" t="s">
        <v>3273</v>
      </c>
      <c r="D652" t="s">
        <v>3274</v>
      </c>
      <c r="E652" t="s">
        <v>19</v>
      </c>
      <c r="F652" t="s">
        <v>3275</v>
      </c>
      <c r="G652" s="1">
        <v>19104</v>
      </c>
      <c r="H652" s="1">
        <v>43571</v>
      </c>
      <c r="I652" t="s">
        <v>620</v>
      </c>
    </row>
    <row r="653" spans="1:9" x14ac:dyDescent="0.25">
      <c r="A653">
        <v>652</v>
      </c>
      <c r="B653" t="s">
        <v>3276</v>
      </c>
      <c r="C653" t="s">
        <v>3277</v>
      </c>
      <c r="D653" t="s">
        <v>3278</v>
      </c>
      <c r="E653" t="s">
        <v>10</v>
      </c>
      <c r="F653" t="s">
        <v>3279</v>
      </c>
      <c r="G653" s="1">
        <v>19801</v>
      </c>
      <c r="H653" s="1">
        <v>41047</v>
      </c>
      <c r="I653" t="s">
        <v>670</v>
      </c>
    </row>
    <row r="654" spans="1:9" x14ac:dyDescent="0.25">
      <c r="A654">
        <v>653</v>
      </c>
      <c r="B654" t="s">
        <v>3280</v>
      </c>
      <c r="C654" t="s">
        <v>3281</v>
      </c>
      <c r="D654" t="s">
        <v>3282</v>
      </c>
      <c r="E654" t="s">
        <v>10</v>
      </c>
      <c r="F654" t="s">
        <v>3283</v>
      </c>
      <c r="G654" s="1">
        <v>19104</v>
      </c>
      <c r="H654" s="1">
        <v>42888</v>
      </c>
      <c r="I654" t="s">
        <v>715</v>
      </c>
    </row>
    <row r="655" spans="1:9" x14ac:dyDescent="0.25">
      <c r="A655">
        <v>654</v>
      </c>
      <c r="B655" t="s">
        <v>3284</v>
      </c>
      <c r="C655" t="s">
        <v>3285</v>
      </c>
      <c r="D655" t="s">
        <v>3286</v>
      </c>
      <c r="E655" t="s">
        <v>10</v>
      </c>
      <c r="F655" t="s">
        <v>3287</v>
      </c>
      <c r="G655" s="1">
        <v>20010</v>
      </c>
      <c r="H655" s="1">
        <v>41173</v>
      </c>
      <c r="I655" t="s">
        <v>675</v>
      </c>
    </row>
    <row r="656" spans="1:9" x14ac:dyDescent="0.25">
      <c r="A656">
        <v>655</v>
      </c>
      <c r="B656" t="s">
        <v>3288</v>
      </c>
      <c r="C656" t="s">
        <v>3289</v>
      </c>
      <c r="D656" t="s">
        <v>3290</v>
      </c>
      <c r="E656" t="s">
        <v>19</v>
      </c>
      <c r="F656" t="s">
        <v>3291</v>
      </c>
      <c r="G656" s="1">
        <v>27420</v>
      </c>
      <c r="H656" s="1">
        <v>40921</v>
      </c>
      <c r="I656" t="s">
        <v>675</v>
      </c>
    </row>
    <row r="657" spans="1:9" x14ac:dyDescent="0.25">
      <c r="A657">
        <v>656</v>
      </c>
      <c r="B657" t="s">
        <v>3292</v>
      </c>
      <c r="C657" t="s">
        <v>3293</v>
      </c>
      <c r="D657" t="s">
        <v>3294</v>
      </c>
      <c r="E657" t="s">
        <v>19</v>
      </c>
      <c r="F657" t="s">
        <v>3295</v>
      </c>
      <c r="G657" s="1">
        <v>21134</v>
      </c>
      <c r="H657" s="1">
        <v>43758</v>
      </c>
      <c r="I657" t="s">
        <v>720</v>
      </c>
    </row>
    <row r="658" spans="1:9" x14ac:dyDescent="0.25">
      <c r="A658">
        <v>657</v>
      </c>
      <c r="B658" t="s">
        <v>3296</v>
      </c>
      <c r="C658" t="s">
        <v>3297</v>
      </c>
      <c r="D658" t="s">
        <v>3298</v>
      </c>
      <c r="E658" t="s">
        <v>19</v>
      </c>
      <c r="F658" t="s">
        <v>3299</v>
      </c>
      <c r="G658" s="1">
        <v>20554</v>
      </c>
      <c r="H658" s="1">
        <v>43402</v>
      </c>
      <c r="I658" t="s">
        <v>733</v>
      </c>
    </row>
    <row r="659" spans="1:9" x14ac:dyDescent="0.25">
      <c r="A659">
        <v>658</v>
      </c>
      <c r="B659" t="s">
        <v>3300</v>
      </c>
      <c r="C659" t="s">
        <v>3301</v>
      </c>
      <c r="D659" t="s">
        <v>3302</v>
      </c>
      <c r="E659" t="s">
        <v>19</v>
      </c>
      <c r="F659" t="s">
        <v>3303</v>
      </c>
      <c r="G659" s="1">
        <v>19499</v>
      </c>
      <c r="H659" s="1">
        <v>43775</v>
      </c>
      <c r="I659" t="s">
        <v>1890</v>
      </c>
    </row>
    <row r="660" spans="1:9" x14ac:dyDescent="0.25">
      <c r="A660">
        <v>659</v>
      </c>
      <c r="B660" t="s">
        <v>3304</v>
      </c>
      <c r="C660" t="s">
        <v>3305</v>
      </c>
      <c r="D660" t="s">
        <v>3306</v>
      </c>
      <c r="E660" t="s">
        <v>19</v>
      </c>
      <c r="F660" t="s">
        <v>3307</v>
      </c>
      <c r="G660" s="1">
        <v>19914</v>
      </c>
      <c r="H660" s="1">
        <v>41268</v>
      </c>
      <c r="I660" t="s">
        <v>670</v>
      </c>
    </row>
    <row r="661" spans="1:9" x14ac:dyDescent="0.25">
      <c r="A661">
        <v>660</v>
      </c>
      <c r="B661" t="s">
        <v>3308</v>
      </c>
      <c r="C661" t="s">
        <v>3309</v>
      </c>
      <c r="D661" t="s">
        <v>3310</v>
      </c>
      <c r="E661" t="s">
        <v>10</v>
      </c>
      <c r="F661" t="s">
        <v>3311</v>
      </c>
      <c r="G661" s="1">
        <v>29677</v>
      </c>
      <c r="H661" s="1">
        <v>41973</v>
      </c>
      <c r="I661" t="s">
        <v>670</v>
      </c>
    </row>
    <row r="662" spans="1:9" x14ac:dyDescent="0.25">
      <c r="A662">
        <v>661</v>
      </c>
      <c r="B662" t="s">
        <v>3312</v>
      </c>
      <c r="C662" t="s">
        <v>3313</v>
      </c>
      <c r="D662" t="s">
        <v>3314</v>
      </c>
      <c r="E662" t="s">
        <v>10</v>
      </c>
      <c r="F662" t="s">
        <v>3315</v>
      </c>
      <c r="G662" s="1">
        <v>29979</v>
      </c>
      <c r="H662" s="1">
        <v>40909</v>
      </c>
      <c r="I662" t="s">
        <v>894</v>
      </c>
    </row>
    <row r="663" spans="1:9" x14ac:dyDescent="0.25">
      <c r="A663">
        <v>662</v>
      </c>
      <c r="B663" t="s">
        <v>3316</v>
      </c>
      <c r="C663" t="s">
        <v>3317</v>
      </c>
      <c r="D663" t="s">
        <v>3318</v>
      </c>
      <c r="E663" t="s">
        <v>19</v>
      </c>
      <c r="F663" t="s">
        <v>3319</v>
      </c>
      <c r="G663" s="1">
        <v>31485</v>
      </c>
      <c r="H663" s="1">
        <v>42593</v>
      </c>
      <c r="I663" t="s">
        <v>1409</v>
      </c>
    </row>
    <row r="664" spans="1:9" x14ac:dyDescent="0.25">
      <c r="A664">
        <v>663</v>
      </c>
      <c r="B664" t="s">
        <v>3320</v>
      </c>
      <c r="C664" t="s">
        <v>3321</v>
      </c>
      <c r="D664" t="s">
        <v>3322</v>
      </c>
      <c r="E664" t="s">
        <v>10</v>
      </c>
      <c r="F664" t="s">
        <v>3323</v>
      </c>
      <c r="G664" s="1">
        <v>18495</v>
      </c>
      <c r="H664" s="1">
        <v>43617</v>
      </c>
      <c r="I664" t="s">
        <v>1689</v>
      </c>
    </row>
    <row r="665" spans="1:9" x14ac:dyDescent="0.25">
      <c r="A665">
        <v>664</v>
      </c>
      <c r="B665" t="s">
        <v>3324</v>
      </c>
      <c r="C665" t="s">
        <v>3325</v>
      </c>
      <c r="D665" t="s">
        <v>3326</v>
      </c>
      <c r="E665" t="s">
        <v>19</v>
      </c>
      <c r="F665" t="s">
        <v>3327</v>
      </c>
      <c r="G665" s="1">
        <v>19164</v>
      </c>
      <c r="H665" s="1">
        <v>41262</v>
      </c>
      <c r="I665" t="s">
        <v>670</v>
      </c>
    </row>
    <row r="666" spans="1:9" x14ac:dyDescent="0.25">
      <c r="A666">
        <v>665</v>
      </c>
      <c r="B666" t="s">
        <v>3328</v>
      </c>
      <c r="C666" t="s">
        <v>3329</v>
      </c>
      <c r="D666" t="s">
        <v>3330</v>
      </c>
      <c r="E666" t="s">
        <v>10</v>
      </c>
      <c r="F666" t="s">
        <v>3331</v>
      </c>
      <c r="G666" s="1">
        <v>18375</v>
      </c>
      <c r="H666" s="1">
        <v>42621</v>
      </c>
      <c r="I666" t="s">
        <v>775</v>
      </c>
    </row>
    <row r="667" spans="1:9" x14ac:dyDescent="0.25">
      <c r="A667">
        <v>666</v>
      </c>
      <c r="B667" t="s">
        <v>3332</v>
      </c>
      <c r="C667" t="s">
        <v>3333</v>
      </c>
      <c r="D667" t="s">
        <v>3334</v>
      </c>
      <c r="E667" t="s">
        <v>10</v>
      </c>
      <c r="F667" t="s">
        <v>3335</v>
      </c>
      <c r="G667" s="1">
        <v>24718</v>
      </c>
      <c r="H667" s="1">
        <v>44553</v>
      </c>
      <c r="I667" t="s">
        <v>733</v>
      </c>
    </row>
    <row r="668" spans="1:9" x14ac:dyDescent="0.25">
      <c r="A668">
        <v>667</v>
      </c>
      <c r="B668" t="s">
        <v>1385</v>
      </c>
      <c r="C668" t="s">
        <v>3336</v>
      </c>
      <c r="D668" t="s">
        <v>3337</v>
      </c>
      <c r="E668" t="s">
        <v>19</v>
      </c>
      <c r="F668" t="s">
        <v>3338</v>
      </c>
      <c r="G668" s="1">
        <v>29455</v>
      </c>
      <c r="H668" s="1">
        <v>43101</v>
      </c>
      <c r="I668" t="s">
        <v>670</v>
      </c>
    </row>
    <row r="669" spans="1:9" x14ac:dyDescent="0.25">
      <c r="A669">
        <v>668</v>
      </c>
      <c r="B669" t="s">
        <v>3339</v>
      </c>
      <c r="C669" t="s">
        <v>3340</v>
      </c>
      <c r="D669" t="s">
        <v>3341</v>
      </c>
      <c r="E669" t="s">
        <v>10</v>
      </c>
      <c r="F669" t="s">
        <v>3342</v>
      </c>
      <c r="G669" s="1">
        <v>27932</v>
      </c>
      <c r="H669" s="1">
        <v>42850</v>
      </c>
      <c r="I669" t="s">
        <v>3343</v>
      </c>
    </row>
    <row r="670" spans="1:9" x14ac:dyDescent="0.25">
      <c r="A670">
        <v>669</v>
      </c>
      <c r="B670" t="s">
        <v>2915</v>
      </c>
      <c r="C670" t="s">
        <v>3344</v>
      </c>
      <c r="D670" t="s">
        <v>3345</v>
      </c>
      <c r="E670" t="s">
        <v>10</v>
      </c>
      <c r="F670" t="s">
        <v>3346</v>
      </c>
      <c r="G670" s="1">
        <v>23272</v>
      </c>
      <c r="H670" s="1">
        <v>44376</v>
      </c>
      <c r="I670" t="s">
        <v>3347</v>
      </c>
    </row>
    <row r="671" spans="1:9" x14ac:dyDescent="0.25">
      <c r="A671">
        <v>670</v>
      </c>
      <c r="B671" t="s">
        <v>3348</v>
      </c>
      <c r="C671" t="s">
        <v>3349</v>
      </c>
      <c r="D671" t="s">
        <v>3350</v>
      </c>
      <c r="E671" t="s">
        <v>10</v>
      </c>
      <c r="F671" t="s">
        <v>3351</v>
      </c>
      <c r="G671" s="1">
        <v>28836</v>
      </c>
      <c r="H671" s="1">
        <v>42098</v>
      </c>
      <c r="I671" t="s">
        <v>1185</v>
      </c>
    </row>
    <row r="672" spans="1:9" x14ac:dyDescent="0.25">
      <c r="A672">
        <v>671</v>
      </c>
      <c r="B672" t="s">
        <v>3352</v>
      </c>
      <c r="C672" t="s">
        <v>3353</v>
      </c>
      <c r="D672" t="s">
        <v>3354</v>
      </c>
      <c r="E672" t="s">
        <v>19</v>
      </c>
      <c r="F672" t="s">
        <v>3355</v>
      </c>
      <c r="G672" s="1">
        <v>32555</v>
      </c>
      <c r="H672" s="1">
        <v>41820</v>
      </c>
      <c r="I672" t="s">
        <v>3356</v>
      </c>
    </row>
    <row r="673" spans="1:9" x14ac:dyDescent="0.25">
      <c r="A673">
        <v>672</v>
      </c>
      <c r="B673" t="s">
        <v>3357</v>
      </c>
      <c r="C673" t="s">
        <v>3358</v>
      </c>
      <c r="D673" t="s">
        <v>3359</v>
      </c>
      <c r="E673" t="s">
        <v>19</v>
      </c>
      <c r="F673" t="s">
        <v>3360</v>
      </c>
      <c r="G673" s="1">
        <v>20387</v>
      </c>
      <c r="H673" s="1">
        <v>42541</v>
      </c>
      <c r="I673" t="s">
        <v>670</v>
      </c>
    </row>
    <row r="674" spans="1:9" x14ac:dyDescent="0.25">
      <c r="A674">
        <v>673</v>
      </c>
      <c r="B674" t="s">
        <v>3361</v>
      </c>
      <c r="C674" t="s">
        <v>3362</v>
      </c>
      <c r="D674" t="s">
        <v>3363</v>
      </c>
      <c r="E674" t="s">
        <v>19</v>
      </c>
      <c r="F674" t="s">
        <v>3364</v>
      </c>
      <c r="G674" s="1">
        <v>22999</v>
      </c>
      <c r="H674" s="1">
        <v>43501</v>
      </c>
      <c r="I674" t="s">
        <v>894</v>
      </c>
    </row>
    <row r="675" spans="1:9" x14ac:dyDescent="0.25">
      <c r="A675">
        <v>674</v>
      </c>
      <c r="B675" t="s">
        <v>2840</v>
      </c>
      <c r="C675" t="s">
        <v>3365</v>
      </c>
      <c r="D675" t="s">
        <v>3366</v>
      </c>
      <c r="E675" t="s">
        <v>10</v>
      </c>
      <c r="F675" t="s">
        <v>3367</v>
      </c>
      <c r="G675" s="1">
        <v>28027</v>
      </c>
      <c r="H675" s="1">
        <v>43111</v>
      </c>
      <c r="I675" t="s">
        <v>670</v>
      </c>
    </row>
    <row r="676" spans="1:9" x14ac:dyDescent="0.25">
      <c r="A676">
        <v>675</v>
      </c>
      <c r="B676" t="s">
        <v>3368</v>
      </c>
      <c r="C676" t="s">
        <v>191</v>
      </c>
      <c r="D676" t="s">
        <v>3369</v>
      </c>
      <c r="E676" t="s">
        <v>10</v>
      </c>
      <c r="F676" t="s">
        <v>3370</v>
      </c>
      <c r="G676" s="1">
        <v>32390</v>
      </c>
      <c r="H676" s="1">
        <v>43361</v>
      </c>
      <c r="I676" t="s">
        <v>670</v>
      </c>
    </row>
    <row r="677" spans="1:9" x14ac:dyDescent="0.25">
      <c r="A677">
        <v>676</v>
      </c>
      <c r="B677" t="s">
        <v>626</v>
      </c>
      <c r="C677" t="s">
        <v>3371</v>
      </c>
      <c r="D677" t="s">
        <v>3372</v>
      </c>
      <c r="E677" t="s">
        <v>19</v>
      </c>
      <c r="F677" t="s">
        <v>3373</v>
      </c>
      <c r="G677" s="1">
        <v>19056</v>
      </c>
      <c r="H677" s="1">
        <v>43101</v>
      </c>
      <c r="I677" t="s">
        <v>630</v>
      </c>
    </row>
    <row r="678" spans="1:9" x14ac:dyDescent="0.25">
      <c r="A678">
        <v>677</v>
      </c>
      <c r="B678" t="s">
        <v>3374</v>
      </c>
      <c r="C678" t="s">
        <v>3375</v>
      </c>
      <c r="D678" t="s">
        <v>3376</v>
      </c>
      <c r="E678" t="s">
        <v>19</v>
      </c>
      <c r="F678" t="s">
        <v>3377</v>
      </c>
      <c r="G678" s="1">
        <v>19912</v>
      </c>
      <c r="H678" s="1">
        <v>44396</v>
      </c>
      <c r="I678" t="s">
        <v>625</v>
      </c>
    </row>
    <row r="679" spans="1:9" x14ac:dyDescent="0.25">
      <c r="A679">
        <v>678</v>
      </c>
      <c r="B679" t="s">
        <v>3378</v>
      </c>
      <c r="C679" t="s">
        <v>2276</v>
      </c>
      <c r="D679" t="s">
        <v>3379</v>
      </c>
      <c r="E679" t="s">
        <v>19</v>
      </c>
      <c r="F679" t="s">
        <v>3380</v>
      </c>
      <c r="G679" s="1">
        <v>26518</v>
      </c>
      <c r="H679" s="1">
        <v>43360</v>
      </c>
      <c r="I679" t="s">
        <v>715</v>
      </c>
    </row>
    <row r="680" spans="1:9" x14ac:dyDescent="0.25">
      <c r="A680">
        <v>679</v>
      </c>
      <c r="B680" t="s">
        <v>3381</v>
      </c>
      <c r="C680" t="s">
        <v>3382</v>
      </c>
      <c r="D680" t="s">
        <v>3383</v>
      </c>
      <c r="E680" t="s">
        <v>19</v>
      </c>
      <c r="F680" t="s">
        <v>3384</v>
      </c>
      <c r="G680" s="1">
        <v>20820</v>
      </c>
      <c r="H680" s="1">
        <v>43684</v>
      </c>
      <c r="I680" t="s">
        <v>775</v>
      </c>
    </row>
    <row r="681" spans="1:9" x14ac:dyDescent="0.25">
      <c r="A681">
        <v>680</v>
      </c>
      <c r="B681" t="s">
        <v>3385</v>
      </c>
      <c r="C681" t="s">
        <v>1951</v>
      </c>
      <c r="D681" t="s">
        <v>3386</v>
      </c>
      <c r="E681" t="s">
        <v>19</v>
      </c>
      <c r="F681" t="s">
        <v>3387</v>
      </c>
      <c r="G681" s="1">
        <v>26000</v>
      </c>
      <c r="H681" s="1">
        <v>44175</v>
      </c>
      <c r="I681" t="s">
        <v>1745</v>
      </c>
    </row>
    <row r="682" spans="1:9" x14ac:dyDescent="0.25">
      <c r="A682">
        <v>681</v>
      </c>
      <c r="B682" t="s">
        <v>3388</v>
      </c>
      <c r="C682" t="s">
        <v>3389</v>
      </c>
      <c r="D682" t="s">
        <v>3390</v>
      </c>
      <c r="E682" t="s">
        <v>10</v>
      </c>
      <c r="F682" t="s">
        <v>3391</v>
      </c>
      <c r="G682" s="1">
        <v>19796</v>
      </c>
      <c r="H682" s="1">
        <v>43381</v>
      </c>
      <c r="I682" t="s">
        <v>675</v>
      </c>
    </row>
    <row r="683" spans="1:9" x14ac:dyDescent="0.25">
      <c r="A683">
        <v>682</v>
      </c>
      <c r="B683" t="s">
        <v>3392</v>
      </c>
      <c r="C683" t="s">
        <v>3393</v>
      </c>
      <c r="D683" t="s">
        <v>3394</v>
      </c>
      <c r="E683" t="s">
        <v>10</v>
      </c>
      <c r="F683" t="s">
        <v>3395</v>
      </c>
      <c r="G683" s="1">
        <v>22499</v>
      </c>
      <c r="H683" s="1">
        <v>43526</v>
      </c>
      <c r="I683" t="s">
        <v>2839</v>
      </c>
    </row>
    <row r="684" spans="1:9" x14ac:dyDescent="0.25">
      <c r="A684">
        <v>683</v>
      </c>
      <c r="B684" t="s">
        <v>3396</v>
      </c>
      <c r="C684" t="s">
        <v>3397</v>
      </c>
      <c r="D684" t="s">
        <v>3398</v>
      </c>
      <c r="E684" t="s">
        <v>10</v>
      </c>
      <c r="F684" t="s">
        <v>3399</v>
      </c>
      <c r="G684" s="1">
        <v>19188</v>
      </c>
      <c r="H684" s="1">
        <v>43394</v>
      </c>
      <c r="I684" t="s">
        <v>670</v>
      </c>
    </row>
    <row r="685" spans="1:9" x14ac:dyDescent="0.25">
      <c r="A685">
        <v>684</v>
      </c>
      <c r="B685" t="s">
        <v>3400</v>
      </c>
      <c r="C685" t="s">
        <v>3401</v>
      </c>
      <c r="D685" t="s">
        <v>3402</v>
      </c>
      <c r="E685" t="s">
        <v>10</v>
      </c>
      <c r="F685" t="s">
        <v>3403</v>
      </c>
      <c r="G685" s="1">
        <v>21673</v>
      </c>
      <c r="H685" s="1">
        <v>41068</v>
      </c>
      <c r="I685" t="s">
        <v>675</v>
      </c>
    </row>
    <row r="686" spans="1:9" x14ac:dyDescent="0.25">
      <c r="A686">
        <v>685</v>
      </c>
      <c r="B686" t="s">
        <v>3404</v>
      </c>
      <c r="C686" t="s">
        <v>3405</v>
      </c>
      <c r="D686" t="s">
        <v>3406</v>
      </c>
      <c r="E686" t="s">
        <v>10</v>
      </c>
      <c r="F686" t="s">
        <v>3407</v>
      </c>
      <c r="G686" s="1">
        <v>23468</v>
      </c>
      <c r="H686" s="1">
        <v>42805</v>
      </c>
      <c r="I686" t="s">
        <v>630</v>
      </c>
    </row>
    <row r="687" spans="1:9" x14ac:dyDescent="0.25">
      <c r="A687">
        <v>686</v>
      </c>
      <c r="B687" t="s">
        <v>3408</v>
      </c>
      <c r="C687" t="s">
        <v>3409</v>
      </c>
      <c r="D687" t="s">
        <v>3410</v>
      </c>
      <c r="E687" t="s">
        <v>10</v>
      </c>
      <c r="F687" t="s">
        <v>3411</v>
      </c>
      <c r="G687" s="1">
        <v>21970</v>
      </c>
      <c r="H687" s="1">
        <v>43086</v>
      </c>
      <c r="I687" t="s">
        <v>1890</v>
      </c>
    </row>
    <row r="688" spans="1:9" x14ac:dyDescent="0.25">
      <c r="A688">
        <v>687</v>
      </c>
      <c r="B688" t="s">
        <v>3412</v>
      </c>
      <c r="C688" t="s">
        <v>3413</v>
      </c>
      <c r="D688" t="s">
        <v>3414</v>
      </c>
      <c r="E688" t="s">
        <v>10</v>
      </c>
      <c r="F688" t="s">
        <v>3415</v>
      </c>
      <c r="G688" s="1">
        <v>21584</v>
      </c>
      <c r="H688" s="1">
        <v>43065</v>
      </c>
      <c r="I688" t="s">
        <v>757</v>
      </c>
    </row>
    <row r="689" spans="1:9" x14ac:dyDescent="0.25">
      <c r="A689">
        <v>688</v>
      </c>
      <c r="B689" t="s">
        <v>3416</v>
      </c>
      <c r="C689" t="s">
        <v>3417</v>
      </c>
      <c r="D689" t="s">
        <v>3418</v>
      </c>
      <c r="E689" t="s">
        <v>10</v>
      </c>
      <c r="F689" t="s">
        <v>3419</v>
      </c>
      <c r="G689" s="1">
        <v>31273</v>
      </c>
      <c r="H689" s="1">
        <v>43497</v>
      </c>
      <c r="I689" t="s">
        <v>620</v>
      </c>
    </row>
    <row r="690" spans="1:9" x14ac:dyDescent="0.25">
      <c r="A690">
        <v>689</v>
      </c>
      <c r="B690" t="s">
        <v>3420</v>
      </c>
      <c r="C690" t="s">
        <v>3421</v>
      </c>
      <c r="D690" t="s">
        <v>3422</v>
      </c>
      <c r="E690" t="s">
        <v>19</v>
      </c>
      <c r="F690" t="s">
        <v>3423</v>
      </c>
      <c r="G690" s="1">
        <v>29890</v>
      </c>
      <c r="H690" s="1">
        <v>44360</v>
      </c>
      <c r="I690" t="s">
        <v>1115</v>
      </c>
    </row>
    <row r="691" spans="1:9" x14ac:dyDescent="0.25">
      <c r="A691">
        <v>690</v>
      </c>
      <c r="B691" t="s">
        <v>3424</v>
      </c>
      <c r="C691" t="s">
        <v>3425</v>
      </c>
      <c r="D691" t="s">
        <v>3426</v>
      </c>
      <c r="E691" t="s">
        <v>10</v>
      </c>
      <c r="F691" t="s">
        <v>3427</v>
      </c>
      <c r="G691" s="1">
        <v>31272</v>
      </c>
      <c r="H691" s="1">
        <v>42756</v>
      </c>
      <c r="I691" t="s">
        <v>733</v>
      </c>
    </row>
    <row r="692" spans="1:9" x14ac:dyDescent="0.25">
      <c r="A692">
        <v>691</v>
      </c>
      <c r="B692" t="s">
        <v>3428</v>
      </c>
      <c r="C692" t="s">
        <v>3429</v>
      </c>
      <c r="D692" t="s">
        <v>3430</v>
      </c>
      <c r="E692" t="s">
        <v>10</v>
      </c>
      <c r="F692" t="s">
        <v>3431</v>
      </c>
      <c r="G692" s="1">
        <v>20953</v>
      </c>
      <c r="H692" s="1">
        <v>44347</v>
      </c>
      <c r="I692" t="s">
        <v>1601</v>
      </c>
    </row>
    <row r="693" spans="1:9" x14ac:dyDescent="0.25">
      <c r="A693">
        <v>692</v>
      </c>
      <c r="B693" t="s">
        <v>3432</v>
      </c>
      <c r="C693" t="s">
        <v>3433</v>
      </c>
      <c r="D693" t="s">
        <v>3434</v>
      </c>
      <c r="E693" t="s">
        <v>19</v>
      </c>
      <c r="F693" t="s">
        <v>3435</v>
      </c>
      <c r="G693" s="1">
        <v>31565</v>
      </c>
      <c r="H693" s="1">
        <v>43646</v>
      </c>
      <c r="I693" t="s">
        <v>670</v>
      </c>
    </row>
    <row r="694" spans="1:9" x14ac:dyDescent="0.25">
      <c r="A694">
        <v>693</v>
      </c>
      <c r="B694" t="s">
        <v>3436</v>
      </c>
      <c r="C694" t="s">
        <v>3437</v>
      </c>
      <c r="D694" t="s">
        <v>3438</v>
      </c>
      <c r="E694" t="s">
        <v>10</v>
      </c>
      <c r="F694" t="s">
        <v>3439</v>
      </c>
      <c r="G694" s="1">
        <v>19888</v>
      </c>
      <c r="H694" s="1">
        <v>42412</v>
      </c>
      <c r="I694" t="s">
        <v>670</v>
      </c>
    </row>
    <row r="695" spans="1:9" x14ac:dyDescent="0.25">
      <c r="A695">
        <v>694</v>
      </c>
      <c r="B695" t="s">
        <v>3440</v>
      </c>
      <c r="C695" t="s">
        <v>3441</v>
      </c>
      <c r="D695" t="s">
        <v>3442</v>
      </c>
      <c r="E695" t="s">
        <v>10</v>
      </c>
      <c r="F695" t="s">
        <v>3443</v>
      </c>
      <c r="G695" s="1">
        <v>32110</v>
      </c>
      <c r="H695" s="1">
        <v>42391</v>
      </c>
      <c r="I695" t="s">
        <v>680</v>
      </c>
    </row>
    <row r="696" spans="1:9" x14ac:dyDescent="0.25">
      <c r="A696">
        <v>695</v>
      </c>
      <c r="B696" t="s">
        <v>3444</v>
      </c>
      <c r="C696" t="s">
        <v>3445</v>
      </c>
      <c r="D696" t="s">
        <v>3446</v>
      </c>
      <c r="E696" t="s">
        <v>19</v>
      </c>
      <c r="F696" t="s">
        <v>3447</v>
      </c>
      <c r="G696" s="1">
        <v>31703</v>
      </c>
      <c r="H696" s="1">
        <v>43626</v>
      </c>
      <c r="I696" t="s">
        <v>1778</v>
      </c>
    </row>
    <row r="697" spans="1:9" x14ac:dyDescent="0.25">
      <c r="A697">
        <v>696</v>
      </c>
      <c r="B697" t="s">
        <v>3448</v>
      </c>
      <c r="C697" t="s">
        <v>3449</v>
      </c>
      <c r="D697" t="s">
        <v>3450</v>
      </c>
      <c r="E697" t="s">
        <v>19</v>
      </c>
      <c r="F697" t="s">
        <v>3451</v>
      </c>
      <c r="G697" s="1">
        <v>22765</v>
      </c>
      <c r="H697" s="1">
        <v>41189</v>
      </c>
      <c r="I697" t="s">
        <v>733</v>
      </c>
    </row>
    <row r="698" spans="1:9" x14ac:dyDescent="0.25">
      <c r="A698">
        <v>697</v>
      </c>
      <c r="B698" t="s">
        <v>3452</v>
      </c>
      <c r="C698" t="s">
        <v>3453</v>
      </c>
      <c r="D698" t="s">
        <v>3454</v>
      </c>
      <c r="E698" t="s">
        <v>19</v>
      </c>
      <c r="F698" t="s">
        <v>3455</v>
      </c>
      <c r="G698" s="1">
        <v>32134</v>
      </c>
      <c r="H698" s="1">
        <v>41413</v>
      </c>
      <c r="I698" t="s">
        <v>1810</v>
      </c>
    </row>
    <row r="699" spans="1:9" x14ac:dyDescent="0.25">
      <c r="A699">
        <v>698</v>
      </c>
      <c r="B699" t="s">
        <v>3456</v>
      </c>
      <c r="C699" t="s">
        <v>3457</v>
      </c>
      <c r="D699" t="s">
        <v>3458</v>
      </c>
      <c r="E699" t="s">
        <v>10</v>
      </c>
      <c r="F699" t="s">
        <v>3459</v>
      </c>
      <c r="G699" s="1">
        <v>29568</v>
      </c>
      <c r="H699" s="1">
        <v>42878</v>
      </c>
      <c r="I699" t="s">
        <v>3460</v>
      </c>
    </row>
    <row r="700" spans="1:9" x14ac:dyDescent="0.25">
      <c r="A700">
        <v>699</v>
      </c>
      <c r="B700" t="s">
        <v>3461</v>
      </c>
      <c r="C700" t="s">
        <v>3462</v>
      </c>
      <c r="D700" t="s">
        <v>3463</v>
      </c>
      <c r="E700" t="s">
        <v>10</v>
      </c>
      <c r="F700" t="s">
        <v>3464</v>
      </c>
      <c r="G700" s="1">
        <v>18655</v>
      </c>
      <c r="H700" s="1">
        <v>41935</v>
      </c>
      <c r="I700" t="s">
        <v>855</v>
      </c>
    </row>
    <row r="701" spans="1:9" x14ac:dyDescent="0.25">
      <c r="A701">
        <v>700</v>
      </c>
      <c r="B701" t="s">
        <v>3465</v>
      </c>
      <c r="C701" t="s">
        <v>3466</v>
      </c>
      <c r="D701" t="s">
        <v>3467</v>
      </c>
      <c r="E701" t="s">
        <v>10</v>
      </c>
      <c r="F701" t="s">
        <v>3468</v>
      </c>
      <c r="G701" s="1">
        <v>18667</v>
      </c>
      <c r="H701" s="1">
        <v>43878</v>
      </c>
      <c r="I701" t="s">
        <v>655</v>
      </c>
    </row>
    <row r="702" spans="1:9" x14ac:dyDescent="0.25">
      <c r="A702">
        <v>701</v>
      </c>
      <c r="B702" t="s">
        <v>3469</v>
      </c>
      <c r="C702" t="s">
        <v>3470</v>
      </c>
      <c r="D702" t="s">
        <v>3471</v>
      </c>
      <c r="E702" t="s">
        <v>19</v>
      </c>
      <c r="F702" t="s">
        <v>3472</v>
      </c>
      <c r="G702" s="1">
        <v>21571</v>
      </c>
      <c r="H702" s="1">
        <v>43590</v>
      </c>
      <c r="I702" t="s">
        <v>762</v>
      </c>
    </row>
    <row r="703" spans="1:9" x14ac:dyDescent="0.25">
      <c r="A703">
        <v>702</v>
      </c>
      <c r="B703" t="s">
        <v>3473</v>
      </c>
      <c r="C703" t="s">
        <v>3474</v>
      </c>
      <c r="D703" t="s">
        <v>3475</v>
      </c>
      <c r="E703" t="s">
        <v>10</v>
      </c>
      <c r="F703" t="s">
        <v>3476</v>
      </c>
      <c r="G703" s="1">
        <v>20019</v>
      </c>
      <c r="H703" s="1">
        <v>42004</v>
      </c>
      <c r="I703" t="s">
        <v>640</v>
      </c>
    </row>
    <row r="704" spans="1:9" x14ac:dyDescent="0.25">
      <c r="A704">
        <v>703</v>
      </c>
      <c r="B704" t="s">
        <v>3477</v>
      </c>
      <c r="C704" t="s">
        <v>3478</v>
      </c>
      <c r="D704" t="s">
        <v>3479</v>
      </c>
      <c r="E704" t="s">
        <v>19</v>
      </c>
      <c r="F704" t="s">
        <v>3480</v>
      </c>
      <c r="G704" s="1">
        <v>21202</v>
      </c>
      <c r="H704" s="1">
        <v>43385</v>
      </c>
      <c r="I704" t="s">
        <v>894</v>
      </c>
    </row>
    <row r="705" spans="1:9" x14ac:dyDescent="0.25">
      <c r="A705">
        <v>704</v>
      </c>
      <c r="B705" t="s">
        <v>3481</v>
      </c>
      <c r="C705" t="s">
        <v>3482</v>
      </c>
      <c r="D705" t="s">
        <v>3483</v>
      </c>
      <c r="E705" t="s">
        <v>10</v>
      </c>
      <c r="F705" t="s">
        <v>3484</v>
      </c>
      <c r="G705" s="1">
        <v>30113</v>
      </c>
      <c r="H705" s="1">
        <v>44050</v>
      </c>
      <c r="I705" t="s">
        <v>670</v>
      </c>
    </row>
    <row r="706" spans="1:9" x14ac:dyDescent="0.25">
      <c r="A706">
        <v>705</v>
      </c>
      <c r="B706" t="s">
        <v>3485</v>
      </c>
      <c r="C706" t="s">
        <v>3486</v>
      </c>
      <c r="D706" t="s">
        <v>3487</v>
      </c>
      <c r="E706" t="s">
        <v>10</v>
      </c>
      <c r="F706" t="s">
        <v>3488</v>
      </c>
      <c r="G706" s="1">
        <v>22075</v>
      </c>
      <c r="H706" s="1">
        <v>41962</v>
      </c>
      <c r="I706" t="s">
        <v>675</v>
      </c>
    </row>
    <row r="707" spans="1:9" x14ac:dyDescent="0.25">
      <c r="A707">
        <v>706</v>
      </c>
      <c r="B707" t="s">
        <v>3489</v>
      </c>
      <c r="C707" t="s">
        <v>3490</v>
      </c>
      <c r="D707" t="s">
        <v>3491</v>
      </c>
      <c r="E707" t="s">
        <v>10</v>
      </c>
      <c r="F707" t="s">
        <v>3492</v>
      </c>
      <c r="G707" s="1">
        <v>25517</v>
      </c>
      <c r="H707" s="1">
        <v>42214</v>
      </c>
      <c r="I707" t="s">
        <v>894</v>
      </c>
    </row>
    <row r="708" spans="1:9" x14ac:dyDescent="0.25">
      <c r="A708">
        <v>707</v>
      </c>
      <c r="B708" t="s">
        <v>3493</v>
      </c>
      <c r="C708" t="s">
        <v>3494</v>
      </c>
      <c r="D708" t="s">
        <v>3495</v>
      </c>
      <c r="E708" t="s">
        <v>10</v>
      </c>
      <c r="F708" t="s">
        <v>3496</v>
      </c>
      <c r="G708" s="1">
        <v>18817</v>
      </c>
      <c r="H708" s="1">
        <v>44245</v>
      </c>
      <c r="I708" t="s">
        <v>846</v>
      </c>
    </row>
    <row r="709" spans="1:9" x14ac:dyDescent="0.25">
      <c r="A709">
        <v>708</v>
      </c>
      <c r="B709" t="s">
        <v>2378</v>
      </c>
      <c r="C709" t="s">
        <v>3497</v>
      </c>
      <c r="D709" t="s">
        <v>3498</v>
      </c>
      <c r="E709" t="s">
        <v>19</v>
      </c>
      <c r="F709" t="s">
        <v>3499</v>
      </c>
      <c r="G709" s="1">
        <v>29666</v>
      </c>
      <c r="H709" s="1">
        <v>41365</v>
      </c>
      <c r="I709" t="s">
        <v>630</v>
      </c>
    </row>
    <row r="710" spans="1:9" x14ac:dyDescent="0.25">
      <c r="A710">
        <v>709</v>
      </c>
      <c r="B710" t="s">
        <v>3500</v>
      </c>
      <c r="C710" t="s">
        <v>3501</v>
      </c>
      <c r="D710" t="s">
        <v>3502</v>
      </c>
      <c r="E710" t="s">
        <v>10</v>
      </c>
      <c r="F710" t="s">
        <v>3503</v>
      </c>
      <c r="G710" s="1">
        <v>19881</v>
      </c>
      <c r="H710" s="1">
        <v>44031</v>
      </c>
      <c r="I710" t="s">
        <v>670</v>
      </c>
    </row>
    <row r="711" spans="1:9" x14ac:dyDescent="0.25">
      <c r="A711">
        <v>710</v>
      </c>
      <c r="B711" t="s">
        <v>1566</v>
      </c>
      <c r="C711" t="s">
        <v>3504</v>
      </c>
      <c r="D711" t="s">
        <v>3505</v>
      </c>
      <c r="E711" t="s">
        <v>19</v>
      </c>
      <c r="F711" t="s">
        <v>3506</v>
      </c>
      <c r="G711" s="1">
        <v>28180</v>
      </c>
      <c r="H711" s="1">
        <v>41527</v>
      </c>
      <c r="I711" t="s">
        <v>625</v>
      </c>
    </row>
    <row r="712" spans="1:9" x14ac:dyDescent="0.25">
      <c r="A712">
        <v>711</v>
      </c>
      <c r="B712" t="s">
        <v>3507</v>
      </c>
      <c r="C712" t="s">
        <v>3508</v>
      </c>
      <c r="D712" t="s">
        <v>3509</v>
      </c>
      <c r="E712" t="s">
        <v>10</v>
      </c>
      <c r="F712" t="s">
        <v>3510</v>
      </c>
      <c r="G712" s="1">
        <v>28671</v>
      </c>
      <c r="H712" s="1">
        <v>41010</v>
      </c>
      <c r="I712" t="s">
        <v>670</v>
      </c>
    </row>
    <row r="713" spans="1:9" x14ac:dyDescent="0.25">
      <c r="A713">
        <v>712</v>
      </c>
      <c r="B713" t="s">
        <v>3511</v>
      </c>
      <c r="C713" t="s">
        <v>3512</v>
      </c>
      <c r="D713" t="s">
        <v>3513</v>
      </c>
      <c r="E713" t="s">
        <v>10</v>
      </c>
      <c r="F713" t="s">
        <v>3514</v>
      </c>
      <c r="G713" s="1">
        <v>30397</v>
      </c>
      <c r="H713" s="1">
        <v>42823</v>
      </c>
      <c r="I713" t="s">
        <v>675</v>
      </c>
    </row>
    <row r="714" spans="1:9" x14ac:dyDescent="0.25">
      <c r="A714">
        <v>713</v>
      </c>
      <c r="B714" t="s">
        <v>3515</v>
      </c>
      <c r="C714" t="s">
        <v>3516</v>
      </c>
      <c r="D714" t="s">
        <v>3517</v>
      </c>
      <c r="E714" t="s">
        <v>19</v>
      </c>
      <c r="F714" t="s">
        <v>3518</v>
      </c>
      <c r="G714" s="1">
        <v>30866</v>
      </c>
      <c r="H714" s="1">
        <v>42810</v>
      </c>
      <c r="I714" t="s">
        <v>625</v>
      </c>
    </row>
    <row r="715" spans="1:9" x14ac:dyDescent="0.25">
      <c r="A715">
        <v>714</v>
      </c>
      <c r="B715" t="s">
        <v>3519</v>
      </c>
      <c r="C715" t="s">
        <v>3520</v>
      </c>
      <c r="D715" t="s">
        <v>3521</v>
      </c>
      <c r="E715" t="s">
        <v>19</v>
      </c>
      <c r="F715" t="s">
        <v>3522</v>
      </c>
      <c r="G715" s="1">
        <v>24228</v>
      </c>
      <c r="H715" s="1">
        <v>44231</v>
      </c>
      <c r="I715" t="s">
        <v>670</v>
      </c>
    </row>
    <row r="716" spans="1:9" x14ac:dyDescent="0.25">
      <c r="A716">
        <v>715</v>
      </c>
      <c r="B716" t="s">
        <v>3523</v>
      </c>
      <c r="C716" t="s">
        <v>3524</v>
      </c>
      <c r="D716" t="s">
        <v>3525</v>
      </c>
      <c r="E716" t="s">
        <v>10</v>
      </c>
      <c r="F716" t="s">
        <v>3526</v>
      </c>
      <c r="G716" s="1">
        <v>24510</v>
      </c>
      <c r="H716" s="1">
        <v>43486</v>
      </c>
      <c r="I716" t="s">
        <v>675</v>
      </c>
    </row>
    <row r="717" spans="1:9" x14ac:dyDescent="0.25">
      <c r="A717">
        <v>716</v>
      </c>
      <c r="B717" t="s">
        <v>3527</v>
      </c>
      <c r="C717" t="s">
        <v>3528</v>
      </c>
      <c r="D717" t="s">
        <v>3529</v>
      </c>
      <c r="E717" t="s">
        <v>10</v>
      </c>
      <c r="F717" t="s">
        <v>3530</v>
      </c>
      <c r="G717" s="1">
        <v>27796</v>
      </c>
      <c r="H717" s="1">
        <v>42692</v>
      </c>
      <c r="I717" t="s">
        <v>733</v>
      </c>
    </row>
    <row r="718" spans="1:9" x14ac:dyDescent="0.25">
      <c r="A718">
        <v>717</v>
      </c>
      <c r="B718" t="s">
        <v>641</v>
      </c>
      <c r="C718" t="s">
        <v>3531</v>
      </c>
      <c r="D718" t="s">
        <v>3532</v>
      </c>
      <c r="E718" t="s">
        <v>19</v>
      </c>
      <c r="F718" t="s">
        <v>3533</v>
      </c>
      <c r="G718" s="1">
        <v>22190</v>
      </c>
      <c r="H718" s="1">
        <v>43585</v>
      </c>
      <c r="I718" t="s">
        <v>635</v>
      </c>
    </row>
    <row r="719" spans="1:9" x14ac:dyDescent="0.25">
      <c r="A719">
        <v>718</v>
      </c>
      <c r="B719" t="s">
        <v>3534</v>
      </c>
      <c r="C719" t="s">
        <v>3535</v>
      </c>
      <c r="D719" t="s">
        <v>3536</v>
      </c>
      <c r="E719" t="s">
        <v>19</v>
      </c>
      <c r="F719" t="s">
        <v>3537</v>
      </c>
      <c r="G719" s="1">
        <v>26320</v>
      </c>
      <c r="H719" s="1">
        <v>44402</v>
      </c>
      <c r="I719" t="s">
        <v>775</v>
      </c>
    </row>
    <row r="720" spans="1:9" x14ac:dyDescent="0.25">
      <c r="A720">
        <v>719</v>
      </c>
      <c r="B720" t="s">
        <v>1423</v>
      </c>
      <c r="C720" t="s">
        <v>3538</v>
      </c>
      <c r="D720" t="s">
        <v>3539</v>
      </c>
      <c r="E720" t="s">
        <v>10</v>
      </c>
      <c r="F720" t="s">
        <v>3540</v>
      </c>
      <c r="G720" s="1">
        <v>19900</v>
      </c>
      <c r="H720" s="1">
        <v>43594</v>
      </c>
      <c r="I720" t="s">
        <v>620</v>
      </c>
    </row>
    <row r="721" spans="1:9" x14ac:dyDescent="0.25">
      <c r="A721">
        <v>720</v>
      </c>
      <c r="B721" t="s">
        <v>3541</v>
      </c>
      <c r="C721" t="s">
        <v>3542</v>
      </c>
      <c r="D721" t="s">
        <v>3543</v>
      </c>
      <c r="E721" t="s">
        <v>10</v>
      </c>
      <c r="F721" t="s">
        <v>3544</v>
      </c>
      <c r="G721" s="1">
        <v>23068</v>
      </c>
      <c r="H721" s="1">
        <v>43109</v>
      </c>
      <c r="I721" t="s">
        <v>3094</v>
      </c>
    </row>
    <row r="722" spans="1:9" x14ac:dyDescent="0.25">
      <c r="A722">
        <v>721</v>
      </c>
      <c r="B722" t="s">
        <v>3545</v>
      </c>
      <c r="C722" t="s">
        <v>3546</v>
      </c>
      <c r="D722" t="s">
        <v>3547</v>
      </c>
      <c r="E722" t="s">
        <v>10</v>
      </c>
      <c r="F722" t="s">
        <v>3548</v>
      </c>
      <c r="G722" s="1">
        <v>18799</v>
      </c>
      <c r="H722" s="1">
        <v>44415</v>
      </c>
      <c r="I722" t="s">
        <v>675</v>
      </c>
    </row>
    <row r="723" spans="1:9" x14ac:dyDescent="0.25">
      <c r="A723">
        <v>722</v>
      </c>
      <c r="B723" t="s">
        <v>797</v>
      </c>
      <c r="C723" t="s">
        <v>3549</v>
      </c>
      <c r="D723" t="s">
        <v>3550</v>
      </c>
      <c r="E723" t="s">
        <v>19</v>
      </c>
      <c r="F723" t="s">
        <v>3551</v>
      </c>
      <c r="G723" s="1">
        <v>31161</v>
      </c>
      <c r="H723" s="1">
        <v>41677</v>
      </c>
      <c r="I723" t="s">
        <v>715</v>
      </c>
    </row>
    <row r="724" spans="1:9" x14ac:dyDescent="0.25">
      <c r="A724">
        <v>723</v>
      </c>
      <c r="B724" t="s">
        <v>3552</v>
      </c>
      <c r="C724" t="s">
        <v>3553</v>
      </c>
      <c r="D724" t="s">
        <v>3554</v>
      </c>
      <c r="E724" t="s">
        <v>10</v>
      </c>
      <c r="F724" t="s">
        <v>3555</v>
      </c>
      <c r="G724" s="1">
        <v>23012</v>
      </c>
      <c r="H724" s="1">
        <v>42419</v>
      </c>
      <c r="I724" t="s">
        <v>720</v>
      </c>
    </row>
    <row r="725" spans="1:9" x14ac:dyDescent="0.25">
      <c r="A725">
        <v>724</v>
      </c>
      <c r="B725" t="s">
        <v>3556</v>
      </c>
      <c r="C725" t="s">
        <v>3557</v>
      </c>
      <c r="D725" t="s">
        <v>3558</v>
      </c>
      <c r="E725" t="s">
        <v>19</v>
      </c>
      <c r="F725" t="s">
        <v>3559</v>
      </c>
      <c r="G725" s="1">
        <v>27131</v>
      </c>
      <c r="H725" s="1">
        <v>41389</v>
      </c>
      <c r="I725" t="s">
        <v>670</v>
      </c>
    </row>
    <row r="726" spans="1:9" x14ac:dyDescent="0.25">
      <c r="A726">
        <v>725</v>
      </c>
      <c r="B726" t="s">
        <v>3560</v>
      </c>
      <c r="C726" t="s">
        <v>3561</v>
      </c>
      <c r="D726" t="s">
        <v>3562</v>
      </c>
      <c r="E726" t="s">
        <v>10</v>
      </c>
      <c r="F726" t="s">
        <v>3563</v>
      </c>
      <c r="G726" s="1">
        <v>32055</v>
      </c>
      <c r="H726" s="1">
        <v>41104</v>
      </c>
      <c r="I726" t="s">
        <v>630</v>
      </c>
    </row>
    <row r="727" spans="1:9" x14ac:dyDescent="0.25">
      <c r="A727">
        <v>726</v>
      </c>
      <c r="B727" t="s">
        <v>3564</v>
      </c>
      <c r="C727" t="s">
        <v>2052</v>
      </c>
      <c r="D727" t="s">
        <v>3565</v>
      </c>
      <c r="E727" t="s">
        <v>10</v>
      </c>
      <c r="F727" t="s">
        <v>3566</v>
      </c>
      <c r="G727" s="1">
        <v>28713</v>
      </c>
      <c r="H727" s="1">
        <v>43104</v>
      </c>
      <c r="I727" t="s">
        <v>855</v>
      </c>
    </row>
    <row r="728" spans="1:9" x14ac:dyDescent="0.25">
      <c r="A728">
        <v>727</v>
      </c>
      <c r="B728" t="s">
        <v>3567</v>
      </c>
      <c r="C728" t="s">
        <v>3568</v>
      </c>
      <c r="D728" t="s">
        <v>3569</v>
      </c>
      <c r="E728" t="s">
        <v>19</v>
      </c>
      <c r="F728" t="s">
        <v>3570</v>
      </c>
      <c r="G728" s="1">
        <v>26935</v>
      </c>
      <c r="H728" s="1">
        <v>42585</v>
      </c>
      <c r="I728" t="s">
        <v>894</v>
      </c>
    </row>
    <row r="729" spans="1:9" x14ac:dyDescent="0.25">
      <c r="A729">
        <v>728</v>
      </c>
      <c r="B729" t="s">
        <v>3571</v>
      </c>
      <c r="C729" t="s">
        <v>3572</v>
      </c>
      <c r="D729" t="s">
        <v>3573</v>
      </c>
      <c r="E729" t="s">
        <v>10</v>
      </c>
      <c r="F729" t="s">
        <v>3574</v>
      </c>
      <c r="G729" s="1">
        <v>23789</v>
      </c>
      <c r="H729" s="1">
        <v>41841</v>
      </c>
      <c r="I729" t="s">
        <v>1053</v>
      </c>
    </row>
    <row r="730" spans="1:9" x14ac:dyDescent="0.25">
      <c r="A730">
        <v>729</v>
      </c>
      <c r="B730" t="s">
        <v>3575</v>
      </c>
      <c r="C730" t="s">
        <v>3576</v>
      </c>
      <c r="D730" t="s">
        <v>3577</v>
      </c>
      <c r="E730" t="s">
        <v>10</v>
      </c>
      <c r="F730" t="s">
        <v>3578</v>
      </c>
      <c r="G730" s="1">
        <v>28175</v>
      </c>
      <c r="H730" s="1">
        <v>42077</v>
      </c>
      <c r="I730" t="s">
        <v>855</v>
      </c>
    </row>
    <row r="731" spans="1:9" x14ac:dyDescent="0.25">
      <c r="A731">
        <v>730</v>
      </c>
      <c r="B731" t="s">
        <v>3579</v>
      </c>
      <c r="C731" t="s">
        <v>3580</v>
      </c>
      <c r="D731" t="s">
        <v>3581</v>
      </c>
      <c r="E731" t="s">
        <v>19</v>
      </c>
      <c r="F731" t="s">
        <v>3582</v>
      </c>
      <c r="G731" s="1">
        <v>22218</v>
      </c>
      <c r="H731" s="1">
        <v>42990</v>
      </c>
      <c r="I731" t="s">
        <v>620</v>
      </c>
    </row>
    <row r="732" spans="1:9" x14ac:dyDescent="0.25">
      <c r="A732">
        <v>731</v>
      </c>
      <c r="B732" t="s">
        <v>1070</v>
      </c>
      <c r="C732" t="s">
        <v>3583</v>
      </c>
      <c r="D732" t="s">
        <v>3584</v>
      </c>
      <c r="E732" t="s">
        <v>19</v>
      </c>
      <c r="F732" t="s">
        <v>3585</v>
      </c>
      <c r="G732" s="1">
        <v>30262</v>
      </c>
      <c r="H732" s="1">
        <v>42640</v>
      </c>
      <c r="I732" t="s">
        <v>625</v>
      </c>
    </row>
    <row r="733" spans="1:9" x14ac:dyDescent="0.25">
      <c r="A733">
        <v>732</v>
      </c>
      <c r="B733" t="s">
        <v>3586</v>
      </c>
      <c r="C733" t="s">
        <v>1125</v>
      </c>
      <c r="D733" t="s">
        <v>3587</v>
      </c>
      <c r="E733" t="s">
        <v>10</v>
      </c>
      <c r="F733" t="s">
        <v>3588</v>
      </c>
      <c r="G733" s="1">
        <v>23747</v>
      </c>
      <c r="H733" s="1">
        <v>44239</v>
      </c>
      <c r="I733" t="s">
        <v>635</v>
      </c>
    </row>
    <row r="734" spans="1:9" x14ac:dyDescent="0.25">
      <c r="A734">
        <v>733</v>
      </c>
      <c r="B734" t="s">
        <v>3461</v>
      </c>
      <c r="C734" t="s">
        <v>3589</v>
      </c>
      <c r="D734" t="s">
        <v>3590</v>
      </c>
      <c r="E734" t="s">
        <v>10</v>
      </c>
      <c r="F734" t="s">
        <v>3591</v>
      </c>
      <c r="G734" s="1">
        <v>23346</v>
      </c>
      <c r="H734" s="1">
        <v>44157</v>
      </c>
      <c r="I734" t="s">
        <v>660</v>
      </c>
    </row>
    <row r="735" spans="1:9" x14ac:dyDescent="0.25">
      <c r="A735">
        <v>734</v>
      </c>
      <c r="B735" t="s">
        <v>3592</v>
      </c>
      <c r="C735" t="s">
        <v>3593</v>
      </c>
      <c r="D735" t="s">
        <v>3594</v>
      </c>
      <c r="E735" t="s">
        <v>19</v>
      </c>
      <c r="F735" t="s">
        <v>3595</v>
      </c>
      <c r="G735" s="1">
        <v>32438</v>
      </c>
      <c r="H735" s="1">
        <v>43686</v>
      </c>
      <c r="I735" t="s">
        <v>670</v>
      </c>
    </row>
    <row r="736" spans="1:9" x14ac:dyDescent="0.25">
      <c r="A736">
        <v>735</v>
      </c>
      <c r="B736" t="s">
        <v>3596</v>
      </c>
      <c r="C736" t="s">
        <v>3597</v>
      </c>
      <c r="D736" t="s">
        <v>3598</v>
      </c>
      <c r="E736" t="s">
        <v>10</v>
      </c>
      <c r="F736" t="s">
        <v>3599</v>
      </c>
      <c r="G736" s="1">
        <v>32643</v>
      </c>
      <c r="H736" s="1">
        <v>42397</v>
      </c>
      <c r="I736" t="s">
        <v>620</v>
      </c>
    </row>
    <row r="737" spans="1:9" x14ac:dyDescent="0.25">
      <c r="A737">
        <v>736</v>
      </c>
      <c r="B737" t="s">
        <v>3600</v>
      </c>
      <c r="C737" t="s">
        <v>3601</v>
      </c>
      <c r="D737" t="s">
        <v>3602</v>
      </c>
      <c r="E737" t="s">
        <v>19</v>
      </c>
      <c r="F737" t="s">
        <v>3603</v>
      </c>
      <c r="G737" s="1">
        <v>31278</v>
      </c>
      <c r="H737" s="1">
        <v>41838</v>
      </c>
      <c r="I737" t="s">
        <v>3212</v>
      </c>
    </row>
    <row r="738" spans="1:9" x14ac:dyDescent="0.25">
      <c r="A738">
        <v>737</v>
      </c>
      <c r="B738" t="s">
        <v>1325</v>
      </c>
      <c r="C738" t="s">
        <v>3604</v>
      </c>
      <c r="D738" t="s">
        <v>3605</v>
      </c>
      <c r="E738" t="s">
        <v>19</v>
      </c>
      <c r="F738" t="s">
        <v>3606</v>
      </c>
      <c r="G738" s="1">
        <v>21143</v>
      </c>
      <c r="H738" s="1">
        <v>40996</v>
      </c>
      <c r="I738" t="s">
        <v>846</v>
      </c>
    </row>
    <row r="739" spans="1:9" x14ac:dyDescent="0.25">
      <c r="A739">
        <v>738</v>
      </c>
      <c r="B739" t="s">
        <v>3607</v>
      </c>
      <c r="C739" t="s">
        <v>3222</v>
      </c>
      <c r="D739" t="s">
        <v>3608</v>
      </c>
      <c r="E739" t="s">
        <v>10</v>
      </c>
      <c r="F739" t="s">
        <v>3609</v>
      </c>
      <c r="G739" s="1">
        <v>23306</v>
      </c>
      <c r="H739" s="1">
        <v>42544</v>
      </c>
      <c r="I739" t="s">
        <v>635</v>
      </c>
    </row>
    <row r="740" spans="1:9" x14ac:dyDescent="0.25">
      <c r="A740">
        <v>739</v>
      </c>
      <c r="B740" t="s">
        <v>3610</v>
      </c>
      <c r="C740" t="s">
        <v>3611</v>
      </c>
      <c r="D740" t="s">
        <v>3612</v>
      </c>
      <c r="E740" t="s">
        <v>19</v>
      </c>
      <c r="F740" t="s">
        <v>3613</v>
      </c>
      <c r="G740" s="1">
        <v>32253</v>
      </c>
      <c r="H740" s="1">
        <v>41629</v>
      </c>
      <c r="I740" t="s">
        <v>1627</v>
      </c>
    </row>
    <row r="741" spans="1:9" x14ac:dyDescent="0.25">
      <c r="A741">
        <v>740</v>
      </c>
      <c r="B741" t="s">
        <v>238</v>
      </c>
      <c r="C741" t="s">
        <v>3614</v>
      </c>
      <c r="D741" t="s">
        <v>3615</v>
      </c>
      <c r="E741" t="s">
        <v>10</v>
      </c>
      <c r="F741" t="s">
        <v>3616</v>
      </c>
      <c r="G741" s="1">
        <v>19803</v>
      </c>
      <c r="H741" s="1">
        <v>42357</v>
      </c>
      <c r="I741" t="s">
        <v>715</v>
      </c>
    </row>
    <row r="742" spans="1:9" x14ac:dyDescent="0.25">
      <c r="A742">
        <v>741</v>
      </c>
      <c r="B742" t="s">
        <v>3617</v>
      </c>
      <c r="C742" t="s">
        <v>3618</v>
      </c>
      <c r="D742" t="s">
        <v>3619</v>
      </c>
      <c r="E742" t="s">
        <v>19</v>
      </c>
      <c r="F742" t="s">
        <v>3620</v>
      </c>
      <c r="G742" s="1">
        <v>31870</v>
      </c>
      <c r="H742" s="1">
        <v>42076</v>
      </c>
      <c r="I742" t="s">
        <v>831</v>
      </c>
    </row>
    <row r="743" spans="1:9" x14ac:dyDescent="0.25">
      <c r="A743">
        <v>742</v>
      </c>
      <c r="B743" t="s">
        <v>3621</v>
      </c>
      <c r="C743" t="s">
        <v>3622</v>
      </c>
      <c r="D743" t="s">
        <v>3623</v>
      </c>
      <c r="E743" t="s">
        <v>19</v>
      </c>
      <c r="F743" t="s">
        <v>3624</v>
      </c>
      <c r="G743" s="1">
        <v>22375</v>
      </c>
      <c r="H743" s="1">
        <v>42353</v>
      </c>
      <c r="I743" t="s">
        <v>670</v>
      </c>
    </row>
    <row r="744" spans="1:9" x14ac:dyDescent="0.25">
      <c r="A744">
        <v>743</v>
      </c>
      <c r="B744" t="s">
        <v>3625</v>
      </c>
      <c r="C744" t="s">
        <v>3626</v>
      </c>
      <c r="D744" t="s">
        <v>3627</v>
      </c>
      <c r="E744" t="s">
        <v>10</v>
      </c>
      <c r="F744" t="s">
        <v>3628</v>
      </c>
      <c r="G744" s="1">
        <v>28057</v>
      </c>
      <c r="H744" s="1">
        <v>43668</v>
      </c>
      <c r="I744" t="s">
        <v>675</v>
      </c>
    </row>
    <row r="745" spans="1:9" x14ac:dyDescent="0.25">
      <c r="A745">
        <v>744</v>
      </c>
      <c r="B745" t="s">
        <v>3629</v>
      </c>
      <c r="C745" t="s">
        <v>3630</v>
      </c>
      <c r="D745" t="s">
        <v>3631</v>
      </c>
      <c r="E745" t="s">
        <v>19</v>
      </c>
      <c r="F745" t="s">
        <v>3632</v>
      </c>
      <c r="G745" s="1">
        <v>27344</v>
      </c>
      <c r="H745" s="1">
        <v>43021</v>
      </c>
      <c r="I745" t="s">
        <v>836</v>
      </c>
    </row>
    <row r="746" spans="1:9" x14ac:dyDescent="0.25">
      <c r="A746">
        <v>745</v>
      </c>
      <c r="B746" t="s">
        <v>3633</v>
      </c>
      <c r="C746" t="s">
        <v>3634</v>
      </c>
      <c r="D746" t="s">
        <v>3635</v>
      </c>
      <c r="E746" t="s">
        <v>10</v>
      </c>
      <c r="F746" t="s">
        <v>3636</v>
      </c>
      <c r="G746" s="1">
        <v>26872</v>
      </c>
      <c r="H746" s="1">
        <v>41332</v>
      </c>
      <c r="I746" t="s">
        <v>3637</v>
      </c>
    </row>
    <row r="747" spans="1:9" x14ac:dyDescent="0.25">
      <c r="A747">
        <v>746</v>
      </c>
      <c r="B747" t="s">
        <v>3638</v>
      </c>
      <c r="C747" t="s">
        <v>3639</v>
      </c>
      <c r="D747" t="s">
        <v>3640</v>
      </c>
      <c r="E747" t="s">
        <v>19</v>
      </c>
      <c r="F747" t="s">
        <v>3641</v>
      </c>
      <c r="G747" s="1">
        <v>19079</v>
      </c>
      <c r="H747" s="1">
        <v>41443</v>
      </c>
      <c r="I747" t="s">
        <v>680</v>
      </c>
    </row>
    <row r="748" spans="1:9" x14ac:dyDescent="0.25">
      <c r="A748">
        <v>747</v>
      </c>
      <c r="B748" t="s">
        <v>3642</v>
      </c>
      <c r="C748" t="s">
        <v>3643</v>
      </c>
      <c r="D748" t="s">
        <v>3644</v>
      </c>
      <c r="E748" t="s">
        <v>19</v>
      </c>
      <c r="F748" t="s">
        <v>3645</v>
      </c>
      <c r="G748" s="1">
        <v>29241</v>
      </c>
      <c r="H748" s="1">
        <v>44258</v>
      </c>
      <c r="I748" t="s">
        <v>670</v>
      </c>
    </row>
    <row r="749" spans="1:9" x14ac:dyDescent="0.25">
      <c r="A749">
        <v>748</v>
      </c>
      <c r="B749" t="s">
        <v>3646</v>
      </c>
      <c r="C749" t="s">
        <v>3647</v>
      </c>
      <c r="D749" t="s">
        <v>3648</v>
      </c>
      <c r="E749" t="s">
        <v>19</v>
      </c>
      <c r="F749" t="s">
        <v>3649</v>
      </c>
      <c r="G749" s="1">
        <v>26865</v>
      </c>
      <c r="H749" s="1">
        <v>41066</v>
      </c>
      <c r="I749" t="s">
        <v>3460</v>
      </c>
    </row>
    <row r="750" spans="1:9" x14ac:dyDescent="0.25">
      <c r="A750">
        <v>749</v>
      </c>
      <c r="B750" t="s">
        <v>3650</v>
      </c>
      <c r="C750" t="s">
        <v>3651</v>
      </c>
      <c r="D750" t="s">
        <v>3652</v>
      </c>
      <c r="E750" t="s">
        <v>10</v>
      </c>
      <c r="F750" t="s">
        <v>3653</v>
      </c>
      <c r="G750" s="1">
        <v>26812</v>
      </c>
      <c r="H750" s="1">
        <v>43244</v>
      </c>
      <c r="I750" t="s">
        <v>855</v>
      </c>
    </row>
    <row r="751" spans="1:9" x14ac:dyDescent="0.25">
      <c r="A751">
        <v>750</v>
      </c>
      <c r="B751" t="s">
        <v>3654</v>
      </c>
      <c r="C751" t="s">
        <v>3655</v>
      </c>
      <c r="D751" t="s">
        <v>3656</v>
      </c>
      <c r="E751" t="s">
        <v>19</v>
      </c>
      <c r="F751" t="s">
        <v>3657</v>
      </c>
      <c r="G751" s="1">
        <v>28129</v>
      </c>
      <c r="H751" s="1">
        <v>42334</v>
      </c>
      <c r="I751" t="s">
        <v>625</v>
      </c>
    </row>
    <row r="752" spans="1:9" x14ac:dyDescent="0.25">
      <c r="A752">
        <v>751</v>
      </c>
      <c r="B752" t="s">
        <v>3658</v>
      </c>
      <c r="C752" t="s">
        <v>3659</v>
      </c>
      <c r="D752" t="s">
        <v>3660</v>
      </c>
      <c r="E752" t="s">
        <v>19</v>
      </c>
      <c r="F752" t="s">
        <v>3661</v>
      </c>
      <c r="G752" s="1">
        <v>19669</v>
      </c>
      <c r="H752" s="1">
        <v>43527</v>
      </c>
      <c r="I752" t="s">
        <v>675</v>
      </c>
    </row>
    <row r="753" spans="1:9" x14ac:dyDescent="0.25">
      <c r="A753">
        <v>752</v>
      </c>
      <c r="B753" t="s">
        <v>1628</v>
      </c>
      <c r="C753" t="s">
        <v>3662</v>
      </c>
      <c r="D753" t="s">
        <v>3663</v>
      </c>
      <c r="E753" t="s">
        <v>19</v>
      </c>
      <c r="F753" t="s">
        <v>3664</v>
      </c>
      <c r="G753" s="1">
        <v>31184</v>
      </c>
      <c r="H753" s="1">
        <v>42525</v>
      </c>
      <c r="I753" t="s">
        <v>680</v>
      </c>
    </row>
    <row r="754" spans="1:9" x14ac:dyDescent="0.25">
      <c r="A754">
        <v>753</v>
      </c>
      <c r="B754" t="s">
        <v>3665</v>
      </c>
      <c r="C754" t="s">
        <v>3666</v>
      </c>
      <c r="D754" t="s">
        <v>3667</v>
      </c>
      <c r="E754" t="s">
        <v>19</v>
      </c>
      <c r="F754" t="s">
        <v>3668</v>
      </c>
      <c r="G754" s="1">
        <v>32645</v>
      </c>
      <c r="H754" s="1">
        <v>42789</v>
      </c>
      <c r="I754" t="s">
        <v>733</v>
      </c>
    </row>
    <row r="755" spans="1:9" x14ac:dyDescent="0.25">
      <c r="A755">
        <v>754</v>
      </c>
      <c r="B755" t="s">
        <v>3669</v>
      </c>
      <c r="C755" t="s">
        <v>3670</v>
      </c>
      <c r="D755" t="s">
        <v>3671</v>
      </c>
      <c r="E755" t="s">
        <v>10</v>
      </c>
      <c r="F755" t="s">
        <v>3672</v>
      </c>
      <c r="G755" s="1">
        <v>20726</v>
      </c>
      <c r="H755" s="1">
        <v>41701</v>
      </c>
      <c r="I755" t="s">
        <v>635</v>
      </c>
    </row>
    <row r="756" spans="1:9" x14ac:dyDescent="0.25">
      <c r="A756">
        <v>755</v>
      </c>
      <c r="B756" t="s">
        <v>3673</v>
      </c>
      <c r="C756" t="s">
        <v>3674</v>
      </c>
      <c r="D756" t="s">
        <v>3675</v>
      </c>
      <c r="E756" t="s">
        <v>19</v>
      </c>
      <c r="F756" t="s">
        <v>3676</v>
      </c>
      <c r="G756" s="1">
        <v>28429</v>
      </c>
      <c r="H756" s="1">
        <v>41311</v>
      </c>
      <c r="I756" t="s">
        <v>1660</v>
      </c>
    </row>
    <row r="757" spans="1:9" x14ac:dyDescent="0.25">
      <c r="A757">
        <v>756</v>
      </c>
      <c r="B757" t="s">
        <v>1206</v>
      </c>
      <c r="C757" t="s">
        <v>3677</v>
      </c>
      <c r="D757" t="s">
        <v>3678</v>
      </c>
      <c r="E757" t="s">
        <v>10</v>
      </c>
      <c r="F757" t="s">
        <v>3679</v>
      </c>
      <c r="G757" s="1">
        <v>29698</v>
      </c>
      <c r="H757" s="1">
        <v>44077</v>
      </c>
      <c r="I757" t="s">
        <v>1459</v>
      </c>
    </row>
    <row r="758" spans="1:9" x14ac:dyDescent="0.25">
      <c r="A758">
        <v>757</v>
      </c>
      <c r="B758" t="s">
        <v>2510</v>
      </c>
      <c r="C758" t="s">
        <v>3680</v>
      </c>
      <c r="D758" t="s">
        <v>3681</v>
      </c>
      <c r="E758" t="s">
        <v>19</v>
      </c>
      <c r="F758" t="s">
        <v>3682</v>
      </c>
      <c r="G758" s="1">
        <v>23496</v>
      </c>
      <c r="H758" s="1">
        <v>43873</v>
      </c>
      <c r="I758" t="s">
        <v>968</v>
      </c>
    </row>
    <row r="759" spans="1:9" x14ac:dyDescent="0.25">
      <c r="A759">
        <v>758</v>
      </c>
      <c r="B759" t="s">
        <v>3683</v>
      </c>
      <c r="C759" t="s">
        <v>3684</v>
      </c>
      <c r="D759" t="s">
        <v>3685</v>
      </c>
      <c r="E759" t="s">
        <v>10</v>
      </c>
      <c r="F759" t="s">
        <v>3686</v>
      </c>
      <c r="G759" s="1">
        <v>21156</v>
      </c>
      <c r="H759" s="1">
        <v>42540</v>
      </c>
      <c r="I759" t="s">
        <v>675</v>
      </c>
    </row>
    <row r="760" spans="1:9" x14ac:dyDescent="0.25">
      <c r="A760">
        <v>759</v>
      </c>
      <c r="B760" t="s">
        <v>3687</v>
      </c>
      <c r="C760" t="s">
        <v>3688</v>
      </c>
      <c r="D760" t="s">
        <v>3689</v>
      </c>
      <c r="E760" t="s">
        <v>19</v>
      </c>
      <c r="F760" t="s">
        <v>3690</v>
      </c>
      <c r="G760" s="1">
        <v>21628</v>
      </c>
      <c r="H760" s="1">
        <v>41945</v>
      </c>
      <c r="I760" t="s">
        <v>738</v>
      </c>
    </row>
    <row r="761" spans="1:9" x14ac:dyDescent="0.25">
      <c r="A761">
        <v>760</v>
      </c>
      <c r="B761" t="s">
        <v>3691</v>
      </c>
      <c r="C761" t="s">
        <v>3692</v>
      </c>
      <c r="D761" t="s">
        <v>3693</v>
      </c>
      <c r="E761" t="s">
        <v>10</v>
      </c>
      <c r="F761" t="s">
        <v>3694</v>
      </c>
      <c r="G761" s="1">
        <v>24801</v>
      </c>
      <c r="H761" s="1">
        <v>42724</v>
      </c>
      <c r="I761" t="s">
        <v>670</v>
      </c>
    </row>
    <row r="762" spans="1:9" x14ac:dyDescent="0.25">
      <c r="A762">
        <v>761</v>
      </c>
      <c r="B762" t="s">
        <v>2795</v>
      </c>
      <c r="C762" t="s">
        <v>3695</v>
      </c>
      <c r="D762" t="s">
        <v>3696</v>
      </c>
      <c r="E762" t="s">
        <v>10</v>
      </c>
      <c r="F762" t="s">
        <v>3697</v>
      </c>
      <c r="G762" s="1">
        <v>26320</v>
      </c>
      <c r="H762" s="1">
        <v>43104</v>
      </c>
      <c r="I762" t="s">
        <v>2055</v>
      </c>
    </row>
    <row r="763" spans="1:9" x14ac:dyDescent="0.25">
      <c r="A763">
        <v>762</v>
      </c>
      <c r="B763" t="s">
        <v>75</v>
      </c>
      <c r="C763" t="s">
        <v>3698</v>
      </c>
      <c r="D763" t="s">
        <v>3699</v>
      </c>
      <c r="E763" t="s">
        <v>19</v>
      </c>
      <c r="F763" t="s">
        <v>3700</v>
      </c>
      <c r="G763" s="1">
        <v>23636</v>
      </c>
      <c r="H763" s="1">
        <v>43090</v>
      </c>
      <c r="I763" t="s">
        <v>635</v>
      </c>
    </row>
    <row r="764" spans="1:9" x14ac:dyDescent="0.25">
      <c r="A764">
        <v>763</v>
      </c>
      <c r="B764" t="s">
        <v>3701</v>
      </c>
      <c r="C764" t="s">
        <v>3702</v>
      </c>
      <c r="D764" t="s">
        <v>3703</v>
      </c>
      <c r="E764" t="s">
        <v>10</v>
      </c>
      <c r="F764" t="s">
        <v>3704</v>
      </c>
      <c r="G764" s="1">
        <v>27366</v>
      </c>
      <c r="H764" s="1">
        <v>43478</v>
      </c>
      <c r="I764" t="s">
        <v>635</v>
      </c>
    </row>
    <row r="765" spans="1:9" x14ac:dyDescent="0.25">
      <c r="A765">
        <v>764</v>
      </c>
      <c r="B765" t="s">
        <v>3705</v>
      </c>
      <c r="C765" t="s">
        <v>3706</v>
      </c>
      <c r="D765" t="s">
        <v>3707</v>
      </c>
      <c r="E765" t="s">
        <v>19</v>
      </c>
      <c r="F765" t="s">
        <v>3708</v>
      </c>
      <c r="G765" s="1">
        <v>32125</v>
      </c>
      <c r="H765" s="1">
        <v>42006</v>
      </c>
      <c r="I765" t="s">
        <v>775</v>
      </c>
    </row>
    <row r="766" spans="1:9" x14ac:dyDescent="0.25">
      <c r="A766">
        <v>765</v>
      </c>
      <c r="B766" t="s">
        <v>3709</v>
      </c>
      <c r="C766" t="s">
        <v>3710</v>
      </c>
      <c r="D766" t="s">
        <v>3711</v>
      </c>
      <c r="E766" t="s">
        <v>10</v>
      </c>
      <c r="F766" t="s">
        <v>3712</v>
      </c>
      <c r="G766" s="1">
        <v>20977</v>
      </c>
      <c r="H766" s="1">
        <v>41859</v>
      </c>
      <c r="I766" t="s">
        <v>620</v>
      </c>
    </row>
    <row r="767" spans="1:9" x14ac:dyDescent="0.25">
      <c r="A767">
        <v>766</v>
      </c>
      <c r="B767" t="s">
        <v>3713</v>
      </c>
      <c r="C767" t="s">
        <v>3714</v>
      </c>
      <c r="D767" t="s">
        <v>3715</v>
      </c>
      <c r="E767" t="s">
        <v>10</v>
      </c>
      <c r="F767" t="s">
        <v>3716</v>
      </c>
      <c r="G767" s="1">
        <v>27289</v>
      </c>
      <c r="H767" s="1">
        <v>41821</v>
      </c>
      <c r="I767" t="s">
        <v>630</v>
      </c>
    </row>
    <row r="768" spans="1:9" x14ac:dyDescent="0.25">
      <c r="A768">
        <v>767</v>
      </c>
      <c r="B768" t="s">
        <v>3717</v>
      </c>
      <c r="C768" t="s">
        <v>3718</v>
      </c>
      <c r="D768" t="s">
        <v>3719</v>
      </c>
      <c r="E768" t="s">
        <v>19</v>
      </c>
      <c r="F768" t="s">
        <v>3720</v>
      </c>
      <c r="G768" s="1">
        <v>23397</v>
      </c>
      <c r="H768" s="1">
        <v>43412</v>
      </c>
      <c r="I768" t="s">
        <v>675</v>
      </c>
    </row>
    <row r="769" spans="1:9" x14ac:dyDescent="0.25">
      <c r="A769">
        <v>768</v>
      </c>
      <c r="B769" t="s">
        <v>3721</v>
      </c>
      <c r="C769" t="s">
        <v>3722</v>
      </c>
      <c r="D769" t="s">
        <v>3723</v>
      </c>
      <c r="E769" t="s">
        <v>10</v>
      </c>
      <c r="F769" t="s">
        <v>3724</v>
      </c>
      <c r="G769" s="1">
        <v>22547</v>
      </c>
      <c r="H769" s="1">
        <v>44426</v>
      </c>
      <c r="I769" t="s">
        <v>855</v>
      </c>
    </row>
    <row r="770" spans="1:9" x14ac:dyDescent="0.25">
      <c r="A770">
        <v>769</v>
      </c>
      <c r="B770" t="s">
        <v>3725</v>
      </c>
      <c r="C770" t="s">
        <v>3726</v>
      </c>
      <c r="D770" t="s">
        <v>3727</v>
      </c>
      <c r="E770" t="s">
        <v>10</v>
      </c>
      <c r="F770" t="s">
        <v>3728</v>
      </c>
      <c r="G770" s="1">
        <v>30877</v>
      </c>
      <c r="H770" s="1">
        <v>41963</v>
      </c>
      <c r="I770" t="s">
        <v>855</v>
      </c>
    </row>
    <row r="771" spans="1:9" x14ac:dyDescent="0.25">
      <c r="A771">
        <v>770</v>
      </c>
      <c r="B771" t="s">
        <v>3111</v>
      </c>
      <c r="C771" t="s">
        <v>3729</v>
      </c>
      <c r="D771" t="s">
        <v>3730</v>
      </c>
      <c r="E771" t="s">
        <v>10</v>
      </c>
      <c r="F771" t="s">
        <v>3731</v>
      </c>
      <c r="G771" s="1">
        <v>31904</v>
      </c>
      <c r="H771" s="1">
        <v>40945</v>
      </c>
      <c r="I771" t="s">
        <v>762</v>
      </c>
    </row>
    <row r="772" spans="1:9" x14ac:dyDescent="0.25">
      <c r="A772">
        <v>771</v>
      </c>
      <c r="B772" t="s">
        <v>3732</v>
      </c>
      <c r="C772" t="s">
        <v>3733</v>
      </c>
      <c r="D772" t="s">
        <v>3734</v>
      </c>
      <c r="E772" t="s">
        <v>19</v>
      </c>
      <c r="F772" t="s">
        <v>3735</v>
      </c>
      <c r="G772" s="1">
        <v>22017</v>
      </c>
      <c r="H772" s="1">
        <v>41797</v>
      </c>
      <c r="I772" t="s">
        <v>2869</v>
      </c>
    </row>
    <row r="773" spans="1:9" x14ac:dyDescent="0.25">
      <c r="A773">
        <v>772</v>
      </c>
      <c r="B773" t="s">
        <v>3736</v>
      </c>
      <c r="C773" t="s">
        <v>3737</v>
      </c>
      <c r="D773" t="s">
        <v>3738</v>
      </c>
      <c r="E773" t="s">
        <v>10</v>
      </c>
      <c r="F773" t="s">
        <v>3739</v>
      </c>
      <c r="G773" s="1">
        <v>19728</v>
      </c>
      <c r="H773" s="1">
        <v>43080</v>
      </c>
      <c r="I773" t="s">
        <v>757</v>
      </c>
    </row>
    <row r="774" spans="1:9" x14ac:dyDescent="0.25">
      <c r="A774">
        <v>773</v>
      </c>
      <c r="B774" t="s">
        <v>3740</v>
      </c>
      <c r="C774" t="s">
        <v>3741</v>
      </c>
      <c r="D774" t="s">
        <v>3742</v>
      </c>
      <c r="E774" t="s">
        <v>19</v>
      </c>
      <c r="F774" t="s">
        <v>3743</v>
      </c>
      <c r="G774" s="1">
        <v>29664</v>
      </c>
      <c r="H774" s="1">
        <v>41044</v>
      </c>
      <c r="I774" t="s">
        <v>3744</v>
      </c>
    </row>
    <row r="775" spans="1:9" x14ac:dyDescent="0.25">
      <c r="A775">
        <v>774</v>
      </c>
      <c r="B775" t="s">
        <v>3745</v>
      </c>
      <c r="C775" t="s">
        <v>3746</v>
      </c>
      <c r="D775" t="s">
        <v>3747</v>
      </c>
      <c r="E775" t="s">
        <v>19</v>
      </c>
      <c r="F775" t="s">
        <v>3748</v>
      </c>
      <c r="G775" s="1">
        <v>26935</v>
      </c>
      <c r="H775" s="1">
        <v>41527</v>
      </c>
      <c r="I775" t="s">
        <v>670</v>
      </c>
    </row>
    <row r="776" spans="1:9" x14ac:dyDescent="0.25">
      <c r="A776">
        <v>775</v>
      </c>
      <c r="B776" t="s">
        <v>2162</v>
      </c>
      <c r="C776" t="s">
        <v>3749</v>
      </c>
      <c r="D776" t="s">
        <v>3750</v>
      </c>
      <c r="E776" t="s">
        <v>19</v>
      </c>
      <c r="F776" t="s">
        <v>3751</v>
      </c>
      <c r="G776" s="1">
        <v>28208</v>
      </c>
      <c r="H776" s="1">
        <v>44081</v>
      </c>
      <c r="I776" t="s">
        <v>894</v>
      </c>
    </row>
    <row r="777" spans="1:9" x14ac:dyDescent="0.25">
      <c r="A777">
        <v>776</v>
      </c>
      <c r="B777" t="s">
        <v>3752</v>
      </c>
      <c r="C777" t="s">
        <v>3753</v>
      </c>
      <c r="D777" t="s">
        <v>3754</v>
      </c>
      <c r="E777" t="s">
        <v>10</v>
      </c>
      <c r="F777" t="s">
        <v>3755</v>
      </c>
      <c r="G777" s="1">
        <v>31267</v>
      </c>
      <c r="H777" s="1">
        <v>41910</v>
      </c>
      <c r="I777" t="s">
        <v>757</v>
      </c>
    </row>
    <row r="778" spans="1:9" x14ac:dyDescent="0.25">
      <c r="A778">
        <v>777</v>
      </c>
      <c r="B778" t="s">
        <v>3756</v>
      </c>
      <c r="C778" t="s">
        <v>3757</v>
      </c>
      <c r="D778" t="s">
        <v>3758</v>
      </c>
      <c r="E778" t="s">
        <v>10</v>
      </c>
      <c r="F778" t="s">
        <v>3759</v>
      </c>
      <c r="G778" s="1">
        <v>30819</v>
      </c>
      <c r="H778" s="1">
        <v>42061</v>
      </c>
      <c r="I778" t="s">
        <v>680</v>
      </c>
    </row>
    <row r="779" spans="1:9" x14ac:dyDescent="0.25">
      <c r="A779">
        <v>778</v>
      </c>
      <c r="B779" t="s">
        <v>3760</v>
      </c>
      <c r="C779" t="s">
        <v>3761</v>
      </c>
      <c r="D779" t="s">
        <v>3762</v>
      </c>
      <c r="E779" t="s">
        <v>10</v>
      </c>
      <c r="F779" t="s">
        <v>3763</v>
      </c>
      <c r="G779" s="1">
        <v>30488</v>
      </c>
      <c r="H779" s="1">
        <v>42257</v>
      </c>
      <c r="I779" t="s">
        <v>670</v>
      </c>
    </row>
    <row r="780" spans="1:9" x14ac:dyDescent="0.25">
      <c r="A780">
        <v>779</v>
      </c>
      <c r="B780" t="s">
        <v>3764</v>
      </c>
      <c r="C780" t="s">
        <v>3765</v>
      </c>
      <c r="D780" t="s">
        <v>3766</v>
      </c>
      <c r="E780" t="s">
        <v>19</v>
      </c>
      <c r="F780" t="s">
        <v>3767</v>
      </c>
      <c r="G780" s="1">
        <v>22518</v>
      </c>
      <c r="H780" s="1">
        <v>42525</v>
      </c>
      <c r="I780" t="s">
        <v>625</v>
      </c>
    </row>
    <row r="781" spans="1:9" x14ac:dyDescent="0.25">
      <c r="A781">
        <v>780</v>
      </c>
      <c r="B781" t="s">
        <v>3768</v>
      </c>
      <c r="C781" t="s">
        <v>3769</v>
      </c>
      <c r="D781" t="s">
        <v>3770</v>
      </c>
      <c r="E781" t="s">
        <v>19</v>
      </c>
      <c r="F781" t="s">
        <v>3771</v>
      </c>
      <c r="G781" s="1">
        <v>28107</v>
      </c>
      <c r="H781" s="1">
        <v>41659</v>
      </c>
      <c r="I781" t="s">
        <v>620</v>
      </c>
    </row>
    <row r="782" spans="1:9" x14ac:dyDescent="0.25">
      <c r="A782">
        <v>781</v>
      </c>
      <c r="B782" t="s">
        <v>3772</v>
      </c>
      <c r="C782" t="s">
        <v>3773</v>
      </c>
      <c r="D782" t="s">
        <v>3774</v>
      </c>
      <c r="E782" t="s">
        <v>19</v>
      </c>
      <c r="F782" t="s">
        <v>3775</v>
      </c>
      <c r="G782" s="1">
        <v>30976</v>
      </c>
      <c r="H782" s="1">
        <v>40943</v>
      </c>
      <c r="I782" t="s">
        <v>620</v>
      </c>
    </row>
    <row r="783" spans="1:9" x14ac:dyDescent="0.25">
      <c r="A783">
        <v>782</v>
      </c>
      <c r="B783" t="s">
        <v>3776</v>
      </c>
      <c r="C783" t="s">
        <v>3777</v>
      </c>
      <c r="D783" t="s">
        <v>3778</v>
      </c>
      <c r="E783" t="s">
        <v>19</v>
      </c>
      <c r="F783" t="s">
        <v>3779</v>
      </c>
      <c r="G783" s="1">
        <v>24336</v>
      </c>
      <c r="H783" s="1">
        <v>44146</v>
      </c>
      <c r="I783" t="s">
        <v>675</v>
      </c>
    </row>
    <row r="784" spans="1:9" x14ac:dyDescent="0.25">
      <c r="A784">
        <v>783</v>
      </c>
      <c r="B784" t="s">
        <v>3780</v>
      </c>
      <c r="C784" t="s">
        <v>3781</v>
      </c>
      <c r="D784" t="s">
        <v>3782</v>
      </c>
      <c r="E784" t="s">
        <v>19</v>
      </c>
      <c r="F784" t="s">
        <v>3783</v>
      </c>
      <c r="G784" s="1">
        <v>23279</v>
      </c>
      <c r="H784" s="1">
        <v>41701</v>
      </c>
      <c r="I784" t="s">
        <v>670</v>
      </c>
    </row>
    <row r="785" spans="1:9" x14ac:dyDescent="0.25">
      <c r="A785">
        <v>784</v>
      </c>
      <c r="B785" t="s">
        <v>3784</v>
      </c>
      <c r="C785" t="s">
        <v>3785</v>
      </c>
      <c r="D785" t="s">
        <v>3786</v>
      </c>
      <c r="E785" t="s">
        <v>10</v>
      </c>
      <c r="F785" t="s">
        <v>3787</v>
      </c>
      <c r="G785" s="1">
        <v>28569</v>
      </c>
      <c r="H785" s="1">
        <v>41470</v>
      </c>
      <c r="I785" t="s">
        <v>894</v>
      </c>
    </row>
    <row r="786" spans="1:9" x14ac:dyDescent="0.25">
      <c r="A786">
        <v>785</v>
      </c>
      <c r="B786" t="s">
        <v>3788</v>
      </c>
      <c r="C786" t="s">
        <v>3789</v>
      </c>
      <c r="D786" t="s">
        <v>3790</v>
      </c>
      <c r="E786" t="s">
        <v>10</v>
      </c>
      <c r="F786" t="s">
        <v>3791</v>
      </c>
      <c r="G786" s="1">
        <v>23659</v>
      </c>
      <c r="H786" s="1">
        <v>43638</v>
      </c>
      <c r="I786" t="s">
        <v>635</v>
      </c>
    </row>
    <row r="787" spans="1:9" x14ac:dyDescent="0.25">
      <c r="A787">
        <v>786</v>
      </c>
      <c r="B787" t="s">
        <v>3792</v>
      </c>
      <c r="C787" t="s">
        <v>3793</v>
      </c>
      <c r="D787" t="s">
        <v>3794</v>
      </c>
      <c r="E787" t="s">
        <v>10</v>
      </c>
      <c r="F787" t="s">
        <v>3795</v>
      </c>
      <c r="G787" s="1">
        <v>22660</v>
      </c>
      <c r="H787" s="1">
        <v>42412</v>
      </c>
      <c r="I787" t="s">
        <v>630</v>
      </c>
    </row>
    <row r="788" spans="1:9" x14ac:dyDescent="0.25">
      <c r="A788">
        <v>787</v>
      </c>
      <c r="B788" t="s">
        <v>50</v>
      </c>
      <c r="C788" t="s">
        <v>3796</v>
      </c>
      <c r="D788" t="s">
        <v>3797</v>
      </c>
      <c r="E788" t="s">
        <v>10</v>
      </c>
      <c r="F788" t="s">
        <v>3798</v>
      </c>
      <c r="G788" s="1">
        <v>25847</v>
      </c>
      <c r="H788" s="1">
        <v>42457</v>
      </c>
      <c r="I788" t="s">
        <v>635</v>
      </c>
    </row>
    <row r="789" spans="1:9" x14ac:dyDescent="0.25">
      <c r="A789">
        <v>788</v>
      </c>
      <c r="B789" t="s">
        <v>3799</v>
      </c>
      <c r="C789" t="s">
        <v>3800</v>
      </c>
      <c r="D789" t="s">
        <v>3801</v>
      </c>
      <c r="E789" t="s">
        <v>10</v>
      </c>
      <c r="F789" t="s">
        <v>3802</v>
      </c>
      <c r="G789" s="1">
        <v>28935</v>
      </c>
      <c r="H789" s="1">
        <v>41661</v>
      </c>
      <c r="I789" t="s">
        <v>670</v>
      </c>
    </row>
    <row r="790" spans="1:9" x14ac:dyDescent="0.25">
      <c r="A790">
        <v>789</v>
      </c>
      <c r="B790" t="s">
        <v>3803</v>
      </c>
      <c r="C790" t="s">
        <v>3804</v>
      </c>
      <c r="D790" t="s">
        <v>3805</v>
      </c>
      <c r="E790" t="s">
        <v>19</v>
      </c>
      <c r="F790" t="s">
        <v>3806</v>
      </c>
      <c r="G790" s="1">
        <v>28041</v>
      </c>
      <c r="H790" s="1">
        <v>43262</v>
      </c>
      <c r="I790" t="s">
        <v>670</v>
      </c>
    </row>
    <row r="791" spans="1:9" x14ac:dyDescent="0.25">
      <c r="A791">
        <v>790</v>
      </c>
      <c r="B791" t="s">
        <v>3807</v>
      </c>
      <c r="C791" t="s">
        <v>3808</v>
      </c>
      <c r="D791" t="s">
        <v>3809</v>
      </c>
      <c r="E791" t="s">
        <v>19</v>
      </c>
      <c r="F791" t="s">
        <v>3810</v>
      </c>
      <c r="G791" s="1">
        <v>19430</v>
      </c>
      <c r="H791" s="1">
        <v>43367</v>
      </c>
      <c r="I791" t="s">
        <v>693</v>
      </c>
    </row>
    <row r="792" spans="1:9" x14ac:dyDescent="0.25">
      <c r="A792">
        <v>791</v>
      </c>
      <c r="B792" t="s">
        <v>3811</v>
      </c>
      <c r="C792" t="s">
        <v>3812</v>
      </c>
      <c r="D792" t="s">
        <v>3813</v>
      </c>
      <c r="E792" t="s">
        <v>10</v>
      </c>
      <c r="F792" t="s">
        <v>3814</v>
      </c>
      <c r="G792" s="1">
        <v>23637</v>
      </c>
      <c r="H792" s="1">
        <v>41047</v>
      </c>
      <c r="I792" t="s">
        <v>670</v>
      </c>
    </row>
    <row r="793" spans="1:9" x14ac:dyDescent="0.25">
      <c r="A793">
        <v>792</v>
      </c>
      <c r="B793" t="s">
        <v>3815</v>
      </c>
      <c r="C793" t="s">
        <v>3816</v>
      </c>
      <c r="D793" t="s">
        <v>3817</v>
      </c>
      <c r="E793" t="s">
        <v>19</v>
      </c>
      <c r="F793" t="s">
        <v>3818</v>
      </c>
      <c r="G793" s="1">
        <v>32312</v>
      </c>
      <c r="H793" s="1">
        <v>42990</v>
      </c>
      <c r="I793" t="s">
        <v>1185</v>
      </c>
    </row>
    <row r="794" spans="1:9" x14ac:dyDescent="0.25">
      <c r="A794">
        <v>793</v>
      </c>
      <c r="B794" t="s">
        <v>3819</v>
      </c>
      <c r="C794" t="s">
        <v>3820</v>
      </c>
      <c r="D794" t="s">
        <v>3821</v>
      </c>
      <c r="E794" t="s">
        <v>10</v>
      </c>
      <c r="F794" t="s">
        <v>3822</v>
      </c>
      <c r="G794" s="1">
        <v>21411</v>
      </c>
      <c r="H794" s="1">
        <v>41385</v>
      </c>
      <c r="I794" t="s">
        <v>675</v>
      </c>
    </row>
    <row r="795" spans="1:9" x14ac:dyDescent="0.25">
      <c r="A795">
        <v>794</v>
      </c>
      <c r="B795" t="s">
        <v>3823</v>
      </c>
      <c r="C795" t="s">
        <v>3824</v>
      </c>
      <c r="D795" t="s">
        <v>3825</v>
      </c>
      <c r="E795" t="s">
        <v>10</v>
      </c>
      <c r="F795" t="s">
        <v>3826</v>
      </c>
      <c r="G795" s="1">
        <v>31171</v>
      </c>
      <c r="H795" s="1">
        <v>42178</v>
      </c>
      <c r="I795" t="s">
        <v>625</v>
      </c>
    </row>
    <row r="796" spans="1:9" x14ac:dyDescent="0.25">
      <c r="A796">
        <v>795</v>
      </c>
      <c r="B796" t="s">
        <v>3827</v>
      </c>
      <c r="C796" t="s">
        <v>3828</v>
      </c>
      <c r="D796" t="s">
        <v>3829</v>
      </c>
      <c r="E796" t="s">
        <v>19</v>
      </c>
      <c r="F796" t="s">
        <v>3830</v>
      </c>
      <c r="G796" s="1">
        <v>23690</v>
      </c>
      <c r="H796" s="1">
        <v>43422</v>
      </c>
      <c r="I796" t="s">
        <v>620</v>
      </c>
    </row>
    <row r="797" spans="1:9" x14ac:dyDescent="0.25">
      <c r="A797">
        <v>796</v>
      </c>
      <c r="B797" t="s">
        <v>3831</v>
      </c>
      <c r="C797" t="s">
        <v>3832</v>
      </c>
      <c r="D797" t="s">
        <v>3833</v>
      </c>
      <c r="E797" t="s">
        <v>10</v>
      </c>
      <c r="F797" t="s">
        <v>3834</v>
      </c>
      <c r="G797" s="1">
        <v>28193</v>
      </c>
      <c r="H797" s="1">
        <v>41053</v>
      </c>
      <c r="I797" t="s">
        <v>620</v>
      </c>
    </row>
    <row r="798" spans="1:9" x14ac:dyDescent="0.25">
      <c r="A798">
        <v>797</v>
      </c>
      <c r="B798" t="s">
        <v>1770</v>
      </c>
      <c r="C798" t="s">
        <v>3835</v>
      </c>
      <c r="D798" t="s">
        <v>3836</v>
      </c>
      <c r="E798" t="s">
        <v>19</v>
      </c>
      <c r="F798" t="s">
        <v>3837</v>
      </c>
      <c r="G798" s="1">
        <v>28971</v>
      </c>
      <c r="H798" s="1">
        <v>43265</v>
      </c>
      <c r="I798" t="s">
        <v>670</v>
      </c>
    </row>
    <row r="799" spans="1:9" x14ac:dyDescent="0.25">
      <c r="A799">
        <v>798</v>
      </c>
      <c r="B799" t="s">
        <v>3838</v>
      </c>
      <c r="C799" t="s">
        <v>3839</v>
      </c>
      <c r="D799" t="s">
        <v>3840</v>
      </c>
      <c r="E799" t="s">
        <v>10</v>
      </c>
      <c r="F799" t="s">
        <v>3841</v>
      </c>
      <c r="G799" s="1">
        <v>20362</v>
      </c>
      <c r="H799" s="1">
        <v>41550</v>
      </c>
      <c r="I799" t="s">
        <v>625</v>
      </c>
    </row>
    <row r="800" spans="1:9" x14ac:dyDescent="0.25">
      <c r="A800">
        <v>799</v>
      </c>
      <c r="B800" t="s">
        <v>3842</v>
      </c>
      <c r="C800" t="s">
        <v>3843</v>
      </c>
      <c r="D800" t="s">
        <v>3844</v>
      </c>
      <c r="E800" t="s">
        <v>10</v>
      </c>
      <c r="F800" t="s">
        <v>3845</v>
      </c>
      <c r="G800" s="1">
        <v>28623</v>
      </c>
      <c r="H800" s="1">
        <v>42535</v>
      </c>
      <c r="I800" t="s">
        <v>1614</v>
      </c>
    </row>
    <row r="801" spans="1:9" x14ac:dyDescent="0.25">
      <c r="A801">
        <v>800</v>
      </c>
      <c r="B801" t="s">
        <v>3846</v>
      </c>
      <c r="C801" t="s">
        <v>3847</v>
      </c>
      <c r="D801" t="s">
        <v>3848</v>
      </c>
      <c r="E801" t="s">
        <v>19</v>
      </c>
      <c r="F801" t="s">
        <v>3849</v>
      </c>
      <c r="G801" s="1">
        <v>30004</v>
      </c>
      <c r="H801" s="1">
        <v>43914</v>
      </c>
      <c r="I801" t="s">
        <v>752</v>
      </c>
    </row>
    <row r="802" spans="1:9" x14ac:dyDescent="0.25">
      <c r="A802">
        <v>801</v>
      </c>
      <c r="B802" t="s">
        <v>3850</v>
      </c>
      <c r="C802" t="s">
        <v>3851</v>
      </c>
      <c r="D802" t="s">
        <v>3852</v>
      </c>
      <c r="E802" t="s">
        <v>19</v>
      </c>
      <c r="F802" t="s">
        <v>3853</v>
      </c>
      <c r="G802" s="1">
        <v>23654</v>
      </c>
      <c r="H802" s="1">
        <v>43676</v>
      </c>
      <c r="I802" t="s">
        <v>635</v>
      </c>
    </row>
    <row r="803" spans="1:9" x14ac:dyDescent="0.25">
      <c r="A803">
        <v>802</v>
      </c>
      <c r="B803" t="s">
        <v>3854</v>
      </c>
      <c r="C803" t="s">
        <v>3855</v>
      </c>
      <c r="D803" t="s">
        <v>3856</v>
      </c>
      <c r="E803" t="s">
        <v>19</v>
      </c>
      <c r="F803" t="s">
        <v>3857</v>
      </c>
      <c r="G803" s="1">
        <v>32821</v>
      </c>
      <c r="H803" s="1">
        <v>41346</v>
      </c>
      <c r="I803" t="s">
        <v>903</v>
      </c>
    </row>
    <row r="804" spans="1:9" x14ac:dyDescent="0.25">
      <c r="A804">
        <v>803</v>
      </c>
      <c r="B804" t="s">
        <v>318</v>
      </c>
      <c r="C804" t="s">
        <v>3858</v>
      </c>
      <c r="D804" t="s">
        <v>3859</v>
      </c>
      <c r="E804" t="s">
        <v>19</v>
      </c>
      <c r="F804" t="s">
        <v>3860</v>
      </c>
      <c r="G804" s="1">
        <v>23122</v>
      </c>
      <c r="H804" s="1">
        <v>43571</v>
      </c>
      <c r="I804" t="s">
        <v>630</v>
      </c>
    </row>
    <row r="805" spans="1:9" x14ac:dyDescent="0.25">
      <c r="A805">
        <v>804</v>
      </c>
      <c r="B805" t="s">
        <v>3861</v>
      </c>
      <c r="C805" t="s">
        <v>3862</v>
      </c>
      <c r="D805" t="s">
        <v>3863</v>
      </c>
      <c r="E805" t="s">
        <v>19</v>
      </c>
      <c r="F805" t="s">
        <v>3864</v>
      </c>
      <c r="G805" s="1">
        <v>25469</v>
      </c>
      <c r="H805" s="1">
        <v>44025</v>
      </c>
      <c r="I805" t="s">
        <v>675</v>
      </c>
    </row>
    <row r="806" spans="1:9" x14ac:dyDescent="0.25">
      <c r="A806">
        <v>805</v>
      </c>
      <c r="B806" t="s">
        <v>3865</v>
      </c>
      <c r="C806" t="s">
        <v>3866</v>
      </c>
      <c r="D806" t="s">
        <v>3867</v>
      </c>
      <c r="E806" t="s">
        <v>19</v>
      </c>
      <c r="F806" t="s">
        <v>3868</v>
      </c>
      <c r="G806" s="1">
        <v>29402</v>
      </c>
      <c r="H806" s="1">
        <v>44424</v>
      </c>
      <c r="I806" t="s">
        <v>630</v>
      </c>
    </row>
    <row r="807" spans="1:9" x14ac:dyDescent="0.25">
      <c r="A807">
        <v>806</v>
      </c>
      <c r="B807" t="s">
        <v>3869</v>
      </c>
      <c r="C807" t="s">
        <v>3870</v>
      </c>
      <c r="D807" t="s">
        <v>3871</v>
      </c>
      <c r="E807" t="s">
        <v>10</v>
      </c>
      <c r="F807" t="s">
        <v>3872</v>
      </c>
      <c r="G807" s="1">
        <v>26883</v>
      </c>
      <c r="H807" s="1">
        <v>43362</v>
      </c>
      <c r="I807" t="s">
        <v>869</v>
      </c>
    </row>
    <row r="808" spans="1:9" x14ac:dyDescent="0.25">
      <c r="A808">
        <v>807</v>
      </c>
      <c r="B808" t="s">
        <v>3873</v>
      </c>
      <c r="C808" t="s">
        <v>3874</v>
      </c>
      <c r="D808" t="s">
        <v>3875</v>
      </c>
      <c r="E808" t="s">
        <v>19</v>
      </c>
      <c r="F808" t="s">
        <v>3876</v>
      </c>
      <c r="G808" s="1">
        <v>25617</v>
      </c>
      <c r="H808" s="1">
        <v>44173</v>
      </c>
      <c r="I808" t="s">
        <v>670</v>
      </c>
    </row>
    <row r="809" spans="1:9" x14ac:dyDescent="0.25">
      <c r="A809">
        <v>808</v>
      </c>
      <c r="B809" t="s">
        <v>3877</v>
      </c>
      <c r="C809" t="s">
        <v>3878</v>
      </c>
      <c r="D809" t="s">
        <v>3879</v>
      </c>
      <c r="E809" t="s">
        <v>10</v>
      </c>
      <c r="F809" t="s">
        <v>3880</v>
      </c>
      <c r="G809" s="1">
        <v>30951</v>
      </c>
      <c r="H809" s="1">
        <v>44340</v>
      </c>
      <c r="I809" t="s">
        <v>894</v>
      </c>
    </row>
    <row r="810" spans="1:9" x14ac:dyDescent="0.25">
      <c r="A810">
        <v>809</v>
      </c>
      <c r="B810" t="s">
        <v>2554</v>
      </c>
      <c r="C810" t="s">
        <v>3881</v>
      </c>
      <c r="D810" t="s">
        <v>3882</v>
      </c>
      <c r="E810" t="s">
        <v>19</v>
      </c>
      <c r="F810" t="s">
        <v>3883</v>
      </c>
      <c r="G810" s="1">
        <v>26892</v>
      </c>
      <c r="H810" s="1">
        <v>44023</v>
      </c>
      <c r="I810" t="s">
        <v>670</v>
      </c>
    </row>
    <row r="811" spans="1:9" x14ac:dyDescent="0.25">
      <c r="A811">
        <v>810</v>
      </c>
      <c r="B811" t="s">
        <v>3884</v>
      </c>
      <c r="C811" t="s">
        <v>3885</v>
      </c>
      <c r="D811" t="s">
        <v>3886</v>
      </c>
      <c r="E811" t="s">
        <v>10</v>
      </c>
      <c r="F811" t="s">
        <v>3887</v>
      </c>
      <c r="G811" s="1">
        <v>28217</v>
      </c>
      <c r="H811" s="1">
        <v>44291</v>
      </c>
      <c r="I811" t="s">
        <v>693</v>
      </c>
    </row>
    <row r="812" spans="1:9" x14ac:dyDescent="0.25">
      <c r="A812">
        <v>811</v>
      </c>
      <c r="B812" t="s">
        <v>1930</v>
      </c>
      <c r="C812" t="s">
        <v>3888</v>
      </c>
      <c r="D812" t="s">
        <v>3889</v>
      </c>
      <c r="E812" t="s">
        <v>19</v>
      </c>
      <c r="F812" t="s">
        <v>3890</v>
      </c>
      <c r="G812" s="1">
        <v>25451</v>
      </c>
      <c r="H812" s="1">
        <v>42866</v>
      </c>
      <c r="I812" t="s">
        <v>670</v>
      </c>
    </row>
    <row r="813" spans="1:9" x14ac:dyDescent="0.25">
      <c r="A813">
        <v>812</v>
      </c>
      <c r="B813" t="s">
        <v>3891</v>
      </c>
      <c r="C813" t="s">
        <v>3892</v>
      </c>
      <c r="D813" t="s">
        <v>3893</v>
      </c>
      <c r="E813" t="s">
        <v>10</v>
      </c>
      <c r="F813" t="s">
        <v>3894</v>
      </c>
      <c r="G813" s="1">
        <v>24936</v>
      </c>
      <c r="H813" s="1">
        <v>43311</v>
      </c>
      <c r="I813" t="s">
        <v>3895</v>
      </c>
    </row>
    <row r="814" spans="1:9" x14ac:dyDescent="0.25">
      <c r="A814">
        <v>813</v>
      </c>
      <c r="B814" t="s">
        <v>3896</v>
      </c>
      <c r="C814" t="s">
        <v>3897</v>
      </c>
      <c r="D814" t="s">
        <v>3898</v>
      </c>
      <c r="E814" t="s">
        <v>19</v>
      </c>
      <c r="F814" t="s">
        <v>3899</v>
      </c>
      <c r="G814" s="1">
        <v>22776</v>
      </c>
      <c r="H814" s="1">
        <v>43560</v>
      </c>
      <c r="I814" t="s">
        <v>894</v>
      </c>
    </row>
    <row r="815" spans="1:9" x14ac:dyDescent="0.25">
      <c r="A815">
        <v>814</v>
      </c>
      <c r="B815" t="s">
        <v>1079</v>
      </c>
      <c r="C815" t="s">
        <v>3900</v>
      </c>
      <c r="D815" t="s">
        <v>3901</v>
      </c>
      <c r="E815" t="s">
        <v>19</v>
      </c>
      <c r="F815" t="s">
        <v>3902</v>
      </c>
      <c r="G815" s="1">
        <v>18451</v>
      </c>
      <c r="H815" s="1">
        <v>41860</v>
      </c>
      <c r="I815" t="s">
        <v>1836</v>
      </c>
    </row>
    <row r="816" spans="1:9" x14ac:dyDescent="0.25">
      <c r="A816">
        <v>815</v>
      </c>
      <c r="B816" t="s">
        <v>3903</v>
      </c>
      <c r="C816" t="s">
        <v>3904</v>
      </c>
      <c r="D816" t="s">
        <v>3905</v>
      </c>
      <c r="E816" t="s">
        <v>19</v>
      </c>
      <c r="F816" t="s">
        <v>3906</v>
      </c>
      <c r="G816" s="1">
        <v>24174</v>
      </c>
      <c r="H816" s="1">
        <v>42602</v>
      </c>
      <c r="I816" t="s">
        <v>3907</v>
      </c>
    </row>
    <row r="817" spans="1:9" x14ac:dyDescent="0.25">
      <c r="A817">
        <v>816</v>
      </c>
      <c r="B817" t="s">
        <v>1570</v>
      </c>
      <c r="C817" t="s">
        <v>3908</v>
      </c>
      <c r="D817" t="s">
        <v>3909</v>
      </c>
      <c r="E817" t="s">
        <v>10</v>
      </c>
      <c r="F817" t="s">
        <v>3910</v>
      </c>
      <c r="G817" s="1">
        <v>27023</v>
      </c>
      <c r="H817" s="1">
        <v>41167</v>
      </c>
      <c r="I817" t="s">
        <v>670</v>
      </c>
    </row>
    <row r="818" spans="1:9" x14ac:dyDescent="0.25">
      <c r="A818">
        <v>817</v>
      </c>
      <c r="B818" t="s">
        <v>3911</v>
      </c>
      <c r="C818" t="s">
        <v>3912</v>
      </c>
      <c r="D818" t="s">
        <v>3913</v>
      </c>
      <c r="E818" t="s">
        <v>19</v>
      </c>
      <c r="F818" t="s">
        <v>3914</v>
      </c>
      <c r="G818" s="1">
        <v>30250</v>
      </c>
      <c r="H818" s="1">
        <v>43279</v>
      </c>
      <c r="I818" t="s">
        <v>3094</v>
      </c>
    </row>
    <row r="819" spans="1:9" x14ac:dyDescent="0.25">
      <c r="A819">
        <v>818</v>
      </c>
      <c r="B819" t="s">
        <v>3915</v>
      </c>
      <c r="C819" t="s">
        <v>3916</v>
      </c>
      <c r="D819" t="s">
        <v>3917</v>
      </c>
      <c r="E819" t="s">
        <v>10</v>
      </c>
      <c r="F819" t="s">
        <v>3918</v>
      </c>
      <c r="G819" s="1">
        <v>21687</v>
      </c>
      <c r="H819" s="1">
        <v>41749</v>
      </c>
      <c r="I819" t="s">
        <v>675</v>
      </c>
    </row>
    <row r="820" spans="1:9" x14ac:dyDescent="0.25">
      <c r="A820">
        <v>819</v>
      </c>
      <c r="B820" t="s">
        <v>3919</v>
      </c>
      <c r="C820" t="s">
        <v>3920</v>
      </c>
      <c r="D820" t="s">
        <v>3921</v>
      </c>
      <c r="E820" t="s">
        <v>19</v>
      </c>
      <c r="F820" t="s">
        <v>3922</v>
      </c>
      <c r="G820" s="1">
        <v>27166</v>
      </c>
      <c r="H820" s="1">
        <v>41903</v>
      </c>
      <c r="I820" t="s">
        <v>1078</v>
      </c>
    </row>
    <row r="821" spans="1:9" x14ac:dyDescent="0.25">
      <c r="A821">
        <v>820</v>
      </c>
      <c r="B821" t="s">
        <v>3923</v>
      </c>
      <c r="C821" t="s">
        <v>3924</v>
      </c>
      <c r="D821" t="s">
        <v>3925</v>
      </c>
      <c r="E821" t="s">
        <v>10</v>
      </c>
      <c r="F821" t="s">
        <v>3926</v>
      </c>
      <c r="G821" s="1">
        <v>30467</v>
      </c>
      <c r="H821" s="1">
        <v>43142</v>
      </c>
      <c r="I821" t="s">
        <v>620</v>
      </c>
    </row>
    <row r="822" spans="1:9" x14ac:dyDescent="0.25">
      <c r="A822">
        <v>821</v>
      </c>
      <c r="B822" t="s">
        <v>3927</v>
      </c>
      <c r="C822" t="s">
        <v>3928</v>
      </c>
      <c r="D822" t="s">
        <v>3929</v>
      </c>
      <c r="E822" t="s">
        <v>10</v>
      </c>
      <c r="F822" t="s">
        <v>3930</v>
      </c>
      <c r="G822" s="1">
        <v>20067</v>
      </c>
      <c r="H822" s="1">
        <v>43862</v>
      </c>
      <c r="I822" t="s">
        <v>635</v>
      </c>
    </row>
    <row r="823" spans="1:9" x14ac:dyDescent="0.25">
      <c r="A823">
        <v>822</v>
      </c>
      <c r="B823" t="s">
        <v>3931</v>
      </c>
      <c r="C823" t="s">
        <v>3932</v>
      </c>
      <c r="D823" t="s">
        <v>3933</v>
      </c>
      <c r="E823" t="s">
        <v>19</v>
      </c>
      <c r="F823" t="s">
        <v>3934</v>
      </c>
      <c r="G823" s="1">
        <v>19010</v>
      </c>
      <c r="H823" s="1">
        <v>43804</v>
      </c>
      <c r="I823" t="s">
        <v>670</v>
      </c>
    </row>
    <row r="824" spans="1:9" x14ac:dyDescent="0.25">
      <c r="A824">
        <v>823</v>
      </c>
      <c r="B824" t="s">
        <v>3935</v>
      </c>
      <c r="C824" t="s">
        <v>3936</v>
      </c>
      <c r="D824" t="s">
        <v>3937</v>
      </c>
      <c r="E824" t="s">
        <v>10</v>
      </c>
      <c r="F824" t="s">
        <v>3938</v>
      </c>
      <c r="G824" s="1">
        <v>32641</v>
      </c>
      <c r="H824" s="1">
        <v>41011</v>
      </c>
      <c r="I824" t="s">
        <v>1218</v>
      </c>
    </row>
    <row r="825" spans="1:9" x14ac:dyDescent="0.25">
      <c r="A825">
        <v>824</v>
      </c>
      <c r="B825" t="s">
        <v>3939</v>
      </c>
      <c r="C825" t="s">
        <v>1282</v>
      </c>
      <c r="D825" t="s">
        <v>3940</v>
      </c>
      <c r="E825" t="s">
        <v>10</v>
      </c>
      <c r="F825" t="s">
        <v>3941</v>
      </c>
      <c r="G825" s="1">
        <v>18467</v>
      </c>
      <c r="H825" s="1">
        <v>41579</v>
      </c>
      <c r="I825" t="s">
        <v>670</v>
      </c>
    </row>
    <row r="826" spans="1:9" x14ac:dyDescent="0.25">
      <c r="A826">
        <v>825</v>
      </c>
      <c r="B826" t="s">
        <v>3942</v>
      </c>
      <c r="C826" t="s">
        <v>3943</v>
      </c>
      <c r="D826" t="s">
        <v>3944</v>
      </c>
      <c r="E826" t="s">
        <v>19</v>
      </c>
      <c r="F826" t="s">
        <v>3945</v>
      </c>
      <c r="G826" s="1">
        <v>21912</v>
      </c>
      <c r="H826" s="1">
        <v>43541</v>
      </c>
      <c r="I826" t="s">
        <v>670</v>
      </c>
    </row>
    <row r="827" spans="1:9" x14ac:dyDescent="0.25">
      <c r="A827">
        <v>826</v>
      </c>
      <c r="B827" t="s">
        <v>3946</v>
      </c>
      <c r="C827" t="s">
        <v>3947</v>
      </c>
      <c r="D827" t="s">
        <v>3948</v>
      </c>
      <c r="E827" t="s">
        <v>19</v>
      </c>
      <c r="F827" t="s">
        <v>3949</v>
      </c>
      <c r="G827" s="1">
        <v>30497</v>
      </c>
      <c r="H827" s="1">
        <v>42970</v>
      </c>
      <c r="I827" t="s">
        <v>775</v>
      </c>
    </row>
    <row r="828" spans="1:9" x14ac:dyDescent="0.25">
      <c r="A828">
        <v>827</v>
      </c>
      <c r="B828" t="s">
        <v>3950</v>
      </c>
      <c r="C828" t="s">
        <v>3951</v>
      </c>
      <c r="D828" t="s">
        <v>3952</v>
      </c>
      <c r="E828" t="s">
        <v>10</v>
      </c>
      <c r="F828" t="s">
        <v>3953</v>
      </c>
      <c r="G828" s="1">
        <v>23003</v>
      </c>
      <c r="H828" s="1">
        <v>43632</v>
      </c>
      <c r="I828" t="s">
        <v>670</v>
      </c>
    </row>
    <row r="829" spans="1:9" x14ac:dyDescent="0.25">
      <c r="A829">
        <v>828</v>
      </c>
      <c r="B829" t="s">
        <v>3954</v>
      </c>
      <c r="C829" t="s">
        <v>3955</v>
      </c>
      <c r="D829" t="s">
        <v>3956</v>
      </c>
      <c r="E829" t="s">
        <v>19</v>
      </c>
      <c r="F829" t="s">
        <v>3957</v>
      </c>
      <c r="G829" s="1">
        <v>22114</v>
      </c>
      <c r="H829" s="1">
        <v>43029</v>
      </c>
      <c r="I829" t="s">
        <v>635</v>
      </c>
    </row>
    <row r="830" spans="1:9" x14ac:dyDescent="0.25">
      <c r="A830">
        <v>829</v>
      </c>
      <c r="B830" t="s">
        <v>3958</v>
      </c>
      <c r="C830" t="s">
        <v>3959</v>
      </c>
      <c r="D830" t="s">
        <v>3960</v>
      </c>
      <c r="E830" t="s">
        <v>10</v>
      </c>
      <c r="F830" t="s">
        <v>3961</v>
      </c>
      <c r="G830" s="1">
        <v>26018</v>
      </c>
      <c r="H830" s="1">
        <v>42686</v>
      </c>
      <c r="I830" t="s">
        <v>814</v>
      </c>
    </row>
    <row r="831" spans="1:9" x14ac:dyDescent="0.25">
      <c r="A831">
        <v>830</v>
      </c>
      <c r="B831" t="s">
        <v>3962</v>
      </c>
      <c r="C831" t="s">
        <v>3963</v>
      </c>
      <c r="D831" t="s">
        <v>3964</v>
      </c>
      <c r="E831" t="s">
        <v>10</v>
      </c>
      <c r="F831" t="s">
        <v>3965</v>
      </c>
      <c r="G831" s="1">
        <v>23645</v>
      </c>
      <c r="H831" s="1">
        <v>44285</v>
      </c>
      <c r="I831" t="s">
        <v>3966</v>
      </c>
    </row>
    <row r="832" spans="1:9" x14ac:dyDescent="0.25">
      <c r="A832">
        <v>831</v>
      </c>
      <c r="B832" t="s">
        <v>3967</v>
      </c>
      <c r="C832" t="s">
        <v>3968</v>
      </c>
      <c r="D832" t="s">
        <v>3969</v>
      </c>
      <c r="E832" t="s">
        <v>19</v>
      </c>
      <c r="F832" t="s">
        <v>3970</v>
      </c>
      <c r="G832" s="1">
        <v>31847</v>
      </c>
      <c r="H832" s="1">
        <v>43754</v>
      </c>
      <c r="I832" t="s">
        <v>1701</v>
      </c>
    </row>
    <row r="833" spans="1:9" x14ac:dyDescent="0.25">
      <c r="A833">
        <v>832</v>
      </c>
      <c r="B833" t="s">
        <v>3971</v>
      </c>
      <c r="C833" t="s">
        <v>3972</v>
      </c>
      <c r="D833" t="s">
        <v>3973</v>
      </c>
      <c r="E833" t="s">
        <v>19</v>
      </c>
      <c r="F833" t="s">
        <v>3974</v>
      </c>
      <c r="G833" s="1">
        <v>25572</v>
      </c>
      <c r="H833" s="1">
        <v>44425</v>
      </c>
      <c r="I833" t="s">
        <v>903</v>
      </c>
    </row>
    <row r="834" spans="1:9" x14ac:dyDescent="0.25">
      <c r="A834">
        <v>833</v>
      </c>
      <c r="B834" t="s">
        <v>3975</v>
      </c>
      <c r="C834" t="s">
        <v>3976</v>
      </c>
      <c r="D834" t="s">
        <v>3977</v>
      </c>
      <c r="E834" t="s">
        <v>19</v>
      </c>
      <c r="F834" t="s">
        <v>3978</v>
      </c>
      <c r="G834" s="1">
        <v>23243</v>
      </c>
      <c r="H834" s="1">
        <v>41362</v>
      </c>
      <c r="I834" t="s">
        <v>675</v>
      </c>
    </row>
    <row r="835" spans="1:9" x14ac:dyDescent="0.25">
      <c r="A835">
        <v>834</v>
      </c>
      <c r="B835" t="s">
        <v>3979</v>
      </c>
      <c r="C835" t="s">
        <v>3980</v>
      </c>
      <c r="D835" t="s">
        <v>3981</v>
      </c>
      <c r="E835" t="s">
        <v>10</v>
      </c>
      <c r="F835" t="s">
        <v>3982</v>
      </c>
      <c r="G835" s="1">
        <v>21804</v>
      </c>
      <c r="H835" s="1">
        <v>42991</v>
      </c>
      <c r="I835" t="s">
        <v>1745</v>
      </c>
    </row>
    <row r="836" spans="1:9" x14ac:dyDescent="0.25">
      <c r="A836">
        <v>835</v>
      </c>
      <c r="B836" t="s">
        <v>3983</v>
      </c>
      <c r="C836" t="s">
        <v>3984</v>
      </c>
      <c r="D836" t="s">
        <v>3985</v>
      </c>
      <c r="E836" t="s">
        <v>10</v>
      </c>
      <c r="F836" t="s">
        <v>3986</v>
      </c>
      <c r="G836" s="1">
        <v>22337</v>
      </c>
      <c r="H836" s="1">
        <v>43952</v>
      </c>
      <c r="I836" t="s">
        <v>1218</v>
      </c>
    </row>
    <row r="837" spans="1:9" x14ac:dyDescent="0.25">
      <c r="A837">
        <v>836</v>
      </c>
      <c r="B837" t="s">
        <v>3987</v>
      </c>
      <c r="C837" t="s">
        <v>3988</v>
      </c>
      <c r="D837" t="s">
        <v>3989</v>
      </c>
      <c r="E837" t="s">
        <v>10</v>
      </c>
      <c r="F837" t="s">
        <v>3990</v>
      </c>
      <c r="G837" s="1">
        <v>25733</v>
      </c>
      <c r="H837" s="1">
        <v>42530</v>
      </c>
      <c r="I837" t="s">
        <v>670</v>
      </c>
    </row>
    <row r="838" spans="1:9" x14ac:dyDescent="0.25">
      <c r="A838">
        <v>837</v>
      </c>
      <c r="B838" t="s">
        <v>2365</v>
      </c>
      <c r="C838" t="s">
        <v>3991</v>
      </c>
      <c r="D838" t="s">
        <v>3992</v>
      </c>
      <c r="E838" t="s">
        <v>19</v>
      </c>
      <c r="F838" t="s">
        <v>3993</v>
      </c>
      <c r="G838" s="1">
        <v>26064</v>
      </c>
      <c r="H838" s="1">
        <v>41700</v>
      </c>
      <c r="I838" t="s">
        <v>775</v>
      </c>
    </row>
    <row r="839" spans="1:9" x14ac:dyDescent="0.25">
      <c r="A839">
        <v>838</v>
      </c>
      <c r="B839" t="s">
        <v>3994</v>
      </c>
      <c r="C839" t="s">
        <v>3995</v>
      </c>
      <c r="D839" t="s">
        <v>3996</v>
      </c>
      <c r="E839" t="s">
        <v>10</v>
      </c>
      <c r="F839" t="s">
        <v>3997</v>
      </c>
      <c r="G839" s="1">
        <v>29640</v>
      </c>
      <c r="H839" s="1">
        <v>44061</v>
      </c>
      <c r="I839" t="s">
        <v>1259</v>
      </c>
    </row>
    <row r="840" spans="1:9" x14ac:dyDescent="0.25">
      <c r="A840">
        <v>839</v>
      </c>
      <c r="B840" t="s">
        <v>3998</v>
      </c>
      <c r="C840" t="s">
        <v>3999</v>
      </c>
      <c r="D840" t="s">
        <v>4000</v>
      </c>
      <c r="E840" t="s">
        <v>10</v>
      </c>
      <c r="F840" t="s">
        <v>4001</v>
      </c>
      <c r="G840" s="1">
        <v>20700</v>
      </c>
      <c r="H840" s="1">
        <v>42987</v>
      </c>
      <c r="I840" t="s">
        <v>635</v>
      </c>
    </row>
    <row r="841" spans="1:9" x14ac:dyDescent="0.25">
      <c r="A841">
        <v>840</v>
      </c>
      <c r="B841" t="s">
        <v>3687</v>
      </c>
      <c r="C841" t="s">
        <v>4002</v>
      </c>
      <c r="D841" t="s">
        <v>4003</v>
      </c>
      <c r="E841" t="s">
        <v>19</v>
      </c>
      <c r="F841" t="s">
        <v>4004</v>
      </c>
      <c r="G841" s="1">
        <v>20037</v>
      </c>
      <c r="H841" s="1">
        <v>41112</v>
      </c>
      <c r="I841" t="s">
        <v>903</v>
      </c>
    </row>
    <row r="842" spans="1:9" x14ac:dyDescent="0.25">
      <c r="A842">
        <v>841</v>
      </c>
      <c r="B842" t="s">
        <v>4005</v>
      </c>
      <c r="C842" t="s">
        <v>4006</v>
      </c>
      <c r="D842" t="s">
        <v>4007</v>
      </c>
      <c r="E842" t="s">
        <v>19</v>
      </c>
      <c r="F842" t="s">
        <v>4008</v>
      </c>
      <c r="G842" s="1">
        <v>20192</v>
      </c>
      <c r="H842" s="1">
        <v>44340</v>
      </c>
      <c r="I842" t="s">
        <v>733</v>
      </c>
    </row>
    <row r="843" spans="1:9" x14ac:dyDescent="0.25">
      <c r="A843">
        <v>842</v>
      </c>
      <c r="B843" t="s">
        <v>4009</v>
      </c>
      <c r="C843" t="s">
        <v>4010</v>
      </c>
      <c r="D843" t="s">
        <v>4011</v>
      </c>
      <c r="E843" t="s">
        <v>19</v>
      </c>
      <c r="F843" t="s">
        <v>4012</v>
      </c>
      <c r="G843" s="1">
        <v>27370</v>
      </c>
      <c r="H843" s="1">
        <v>43337</v>
      </c>
      <c r="I843" t="s">
        <v>814</v>
      </c>
    </row>
    <row r="844" spans="1:9" x14ac:dyDescent="0.25">
      <c r="A844">
        <v>843</v>
      </c>
      <c r="B844" t="s">
        <v>3473</v>
      </c>
      <c r="C844" t="s">
        <v>4013</v>
      </c>
      <c r="D844" t="s">
        <v>4014</v>
      </c>
      <c r="E844" t="s">
        <v>10</v>
      </c>
      <c r="F844" t="s">
        <v>4015</v>
      </c>
      <c r="G844" s="1">
        <v>30760</v>
      </c>
      <c r="H844" s="1">
        <v>41941</v>
      </c>
      <c r="I844" t="s">
        <v>757</v>
      </c>
    </row>
    <row r="845" spans="1:9" x14ac:dyDescent="0.25">
      <c r="A845">
        <v>844</v>
      </c>
      <c r="B845" t="s">
        <v>4016</v>
      </c>
      <c r="C845" t="s">
        <v>4017</v>
      </c>
      <c r="D845" t="s">
        <v>4018</v>
      </c>
      <c r="E845" t="s">
        <v>19</v>
      </c>
      <c r="F845" t="s">
        <v>4019</v>
      </c>
      <c r="G845" s="1">
        <v>31241</v>
      </c>
      <c r="H845" s="1">
        <v>43562</v>
      </c>
      <c r="I845" t="s">
        <v>675</v>
      </c>
    </row>
    <row r="846" spans="1:9" x14ac:dyDescent="0.25">
      <c r="A846">
        <v>845</v>
      </c>
      <c r="B846" t="s">
        <v>4020</v>
      </c>
      <c r="C846" t="s">
        <v>4021</v>
      </c>
      <c r="D846" t="s">
        <v>4022</v>
      </c>
      <c r="E846" t="s">
        <v>10</v>
      </c>
      <c r="F846" t="s">
        <v>4023</v>
      </c>
      <c r="G846" s="1">
        <v>23959</v>
      </c>
      <c r="H846" s="1">
        <v>40943</v>
      </c>
      <c r="I846" t="s">
        <v>670</v>
      </c>
    </row>
    <row r="847" spans="1:9" x14ac:dyDescent="0.25">
      <c r="A847">
        <v>846</v>
      </c>
      <c r="B847" t="s">
        <v>4024</v>
      </c>
      <c r="C847" t="s">
        <v>4025</v>
      </c>
      <c r="D847" t="s">
        <v>4026</v>
      </c>
      <c r="E847" t="s">
        <v>19</v>
      </c>
      <c r="F847" t="s">
        <v>4027</v>
      </c>
      <c r="G847" s="1">
        <v>32718</v>
      </c>
      <c r="H847" s="1">
        <v>42712</v>
      </c>
      <c r="I847" t="s">
        <v>670</v>
      </c>
    </row>
    <row r="848" spans="1:9" x14ac:dyDescent="0.25">
      <c r="A848">
        <v>847</v>
      </c>
      <c r="B848" t="s">
        <v>4028</v>
      </c>
      <c r="C848" t="s">
        <v>4029</v>
      </c>
      <c r="D848" t="s">
        <v>4030</v>
      </c>
      <c r="E848" t="s">
        <v>19</v>
      </c>
      <c r="F848" t="s">
        <v>4031</v>
      </c>
      <c r="G848" s="1">
        <v>20450</v>
      </c>
      <c r="H848" s="1">
        <v>44375</v>
      </c>
      <c r="I848" t="s">
        <v>1053</v>
      </c>
    </row>
    <row r="849" spans="1:9" x14ac:dyDescent="0.25">
      <c r="A849">
        <v>848</v>
      </c>
      <c r="B849" t="s">
        <v>4032</v>
      </c>
      <c r="C849" t="s">
        <v>1708</v>
      </c>
      <c r="D849" t="s">
        <v>4033</v>
      </c>
      <c r="E849" t="s">
        <v>19</v>
      </c>
      <c r="F849" t="s">
        <v>4034</v>
      </c>
      <c r="G849" s="1">
        <v>31232</v>
      </c>
      <c r="H849" s="1">
        <v>42623</v>
      </c>
      <c r="I849" t="s">
        <v>630</v>
      </c>
    </row>
    <row r="850" spans="1:9" x14ac:dyDescent="0.25">
      <c r="A850">
        <v>849</v>
      </c>
      <c r="B850" t="s">
        <v>4035</v>
      </c>
      <c r="C850" t="s">
        <v>4036</v>
      </c>
      <c r="D850" t="s">
        <v>4037</v>
      </c>
      <c r="E850" t="s">
        <v>10</v>
      </c>
      <c r="F850" t="s">
        <v>4038</v>
      </c>
      <c r="G850" s="1">
        <v>26050</v>
      </c>
      <c r="H850" s="1">
        <v>42901</v>
      </c>
      <c r="I850" t="s">
        <v>903</v>
      </c>
    </row>
    <row r="851" spans="1:9" x14ac:dyDescent="0.25">
      <c r="A851">
        <v>850</v>
      </c>
      <c r="B851" t="s">
        <v>4039</v>
      </c>
      <c r="C851" t="s">
        <v>4040</v>
      </c>
      <c r="D851" t="s">
        <v>4041</v>
      </c>
      <c r="E851" t="s">
        <v>19</v>
      </c>
      <c r="F851" t="s">
        <v>4042</v>
      </c>
      <c r="G851" s="1">
        <v>31869</v>
      </c>
      <c r="H851" s="1">
        <v>43288</v>
      </c>
      <c r="I851" t="s">
        <v>675</v>
      </c>
    </row>
    <row r="852" spans="1:9" x14ac:dyDescent="0.25">
      <c r="A852">
        <v>851</v>
      </c>
      <c r="B852" t="s">
        <v>4043</v>
      </c>
      <c r="C852" t="s">
        <v>4044</v>
      </c>
      <c r="D852" t="s">
        <v>4045</v>
      </c>
      <c r="E852" t="s">
        <v>10</v>
      </c>
      <c r="F852" t="s">
        <v>4046</v>
      </c>
      <c r="G852" s="1">
        <v>18952</v>
      </c>
      <c r="H852" s="1">
        <v>41144</v>
      </c>
      <c r="I852" t="s">
        <v>733</v>
      </c>
    </row>
    <row r="853" spans="1:9" x14ac:dyDescent="0.25">
      <c r="A853">
        <v>852</v>
      </c>
      <c r="B853" t="s">
        <v>4047</v>
      </c>
      <c r="C853" t="s">
        <v>4048</v>
      </c>
      <c r="D853" t="s">
        <v>4049</v>
      </c>
      <c r="E853" t="s">
        <v>19</v>
      </c>
      <c r="F853" t="s">
        <v>4050</v>
      </c>
      <c r="G853" s="1">
        <v>27015</v>
      </c>
      <c r="H853" s="1">
        <v>42158</v>
      </c>
      <c r="I853" t="s">
        <v>625</v>
      </c>
    </row>
    <row r="854" spans="1:9" x14ac:dyDescent="0.25">
      <c r="A854">
        <v>853</v>
      </c>
      <c r="B854" t="s">
        <v>4051</v>
      </c>
      <c r="C854" t="s">
        <v>4052</v>
      </c>
      <c r="D854" t="s">
        <v>4053</v>
      </c>
      <c r="E854" t="s">
        <v>19</v>
      </c>
      <c r="F854" t="s">
        <v>4054</v>
      </c>
      <c r="G854" s="1">
        <v>23138</v>
      </c>
      <c r="H854" s="1">
        <v>41198</v>
      </c>
      <c r="I854" t="s">
        <v>1115</v>
      </c>
    </row>
    <row r="855" spans="1:9" x14ac:dyDescent="0.25">
      <c r="A855">
        <v>854</v>
      </c>
      <c r="B855" t="s">
        <v>390</v>
      </c>
      <c r="C855" t="s">
        <v>4055</v>
      </c>
      <c r="D855" t="s">
        <v>4056</v>
      </c>
      <c r="E855" t="s">
        <v>19</v>
      </c>
      <c r="F855" t="s">
        <v>4057</v>
      </c>
      <c r="G855" s="1">
        <v>29636</v>
      </c>
      <c r="H855" s="1">
        <v>44140</v>
      </c>
      <c r="I855" t="s">
        <v>650</v>
      </c>
    </row>
    <row r="856" spans="1:9" x14ac:dyDescent="0.25">
      <c r="A856">
        <v>855</v>
      </c>
      <c r="B856" t="s">
        <v>4058</v>
      </c>
      <c r="C856" t="s">
        <v>4059</v>
      </c>
      <c r="D856" t="s">
        <v>4060</v>
      </c>
      <c r="E856" t="s">
        <v>19</v>
      </c>
      <c r="F856" t="s">
        <v>4061</v>
      </c>
      <c r="G856" s="1">
        <v>28834</v>
      </c>
      <c r="H856" s="1">
        <v>41856</v>
      </c>
      <c r="I856" t="s">
        <v>855</v>
      </c>
    </row>
    <row r="857" spans="1:9" x14ac:dyDescent="0.25">
      <c r="A857">
        <v>856</v>
      </c>
      <c r="B857" t="s">
        <v>4062</v>
      </c>
      <c r="C857" t="s">
        <v>4063</v>
      </c>
      <c r="D857" t="s">
        <v>4064</v>
      </c>
      <c r="E857" t="s">
        <v>10</v>
      </c>
      <c r="F857" t="s">
        <v>4065</v>
      </c>
      <c r="G857" s="1">
        <v>27265</v>
      </c>
      <c r="H857" s="1">
        <v>44117</v>
      </c>
      <c r="I857" t="s">
        <v>1115</v>
      </c>
    </row>
    <row r="858" spans="1:9" x14ac:dyDescent="0.25">
      <c r="A858">
        <v>857</v>
      </c>
      <c r="B858" t="s">
        <v>4066</v>
      </c>
      <c r="C858" t="s">
        <v>4067</v>
      </c>
      <c r="D858" t="s">
        <v>4068</v>
      </c>
      <c r="E858" t="s">
        <v>10</v>
      </c>
      <c r="F858" t="s">
        <v>4069</v>
      </c>
      <c r="G858" s="1">
        <v>25153</v>
      </c>
      <c r="H858" s="1">
        <v>41537</v>
      </c>
      <c r="I858" t="s">
        <v>670</v>
      </c>
    </row>
    <row r="859" spans="1:9" x14ac:dyDescent="0.25">
      <c r="A859">
        <v>858</v>
      </c>
      <c r="B859" t="s">
        <v>4070</v>
      </c>
      <c r="C859" t="s">
        <v>4071</v>
      </c>
      <c r="D859" t="s">
        <v>4072</v>
      </c>
      <c r="E859" t="s">
        <v>10</v>
      </c>
      <c r="F859" t="s">
        <v>4073</v>
      </c>
      <c r="G859" s="1">
        <v>31741</v>
      </c>
      <c r="H859" s="1">
        <v>43199</v>
      </c>
      <c r="I859" t="s">
        <v>620</v>
      </c>
    </row>
    <row r="860" spans="1:9" x14ac:dyDescent="0.25">
      <c r="A860">
        <v>859</v>
      </c>
      <c r="B860" t="s">
        <v>4074</v>
      </c>
      <c r="C860" t="s">
        <v>4075</v>
      </c>
      <c r="D860" t="s">
        <v>4076</v>
      </c>
      <c r="E860" t="s">
        <v>19</v>
      </c>
      <c r="F860" t="s">
        <v>4077</v>
      </c>
      <c r="G860" s="1">
        <v>24213</v>
      </c>
      <c r="H860" s="1">
        <v>43487</v>
      </c>
      <c r="I860" t="s">
        <v>630</v>
      </c>
    </row>
    <row r="861" spans="1:9" x14ac:dyDescent="0.25">
      <c r="A861">
        <v>860</v>
      </c>
      <c r="B861" t="s">
        <v>4078</v>
      </c>
      <c r="C861" t="s">
        <v>4079</v>
      </c>
      <c r="D861" t="s">
        <v>4080</v>
      </c>
      <c r="E861" t="s">
        <v>10</v>
      </c>
      <c r="F861" t="s">
        <v>4081</v>
      </c>
      <c r="G861" s="1">
        <v>28428</v>
      </c>
      <c r="H861" s="1">
        <v>43661</v>
      </c>
      <c r="I861" t="s">
        <v>635</v>
      </c>
    </row>
    <row r="862" spans="1:9" x14ac:dyDescent="0.25">
      <c r="A862">
        <v>861</v>
      </c>
      <c r="B862" t="s">
        <v>4082</v>
      </c>
      <c r="C862" t="s">
        <v>4083</v>
      </c>
      <c r="D862" t="s">
        <v>4084</v>
      </c>
      <c r="E862" t="s">
        <v>10</v>
      </c>
      <c r="F862" t="s">
        <v>4085</v>
      </c>
      <c r="G862" s="1">
        <v>21893</v>
      </c>
      <c r="H862" s="1">
        <v>42857</v>
      </c>
      <c r="I862" t="s">
        <v>4086</v>
      </c>
    </row>
    <row r="863" spans="1:9" x14ac:dyDescent="0.25">
      <c r="A863">
        <v>862</v>
      </c>
      <c r="B863" t="s">
        <v>4087</v>
      </c>
      <c r="C863" t="s">
        <v>4088</v>
      </c>
      <c r="D863" t="s">
        <v>4089</v>
      </c>
      <c r="E863" t="s">
        <v>19</v>
      </c>
      <c r="F863" t="s">
        <v>4090</v>
      </c>
      <c r="G863" s="1">
        <v>32442</v>
      </c>
      <c r="H863" s="1">
        <v>43842</v>
      </c>
      <c r="I863" t="s">
        <v>625</v>
      </c>
    </row>
    <row r="864" spans="1:9" x14ac:dyDescent="0.25">
      <c r="A864">
        <v>863</v>
      </c>
      <c r="B864" t="s">
        <v>4091</v>
      </c>
      <c r="C864" t="s">
        <v>4092</v>
      </c>
      <c r="D864" t="s">
        <v>4093</v>
      </c>
      <c r="E864" t="s">
        <v>10</v>
      </c>
      <c r="F864" t="s">
        <v>4094</v>
      </c>
      <c r="G864" s="1">
        <v>27046</v>
      </c>
      <c r="H864" s="1">
        <v>43595</v>
      </c>
      <c r="I864" t="s">
        <v>4095</v>
      </c>
    </row>
    <row r="865" spans="1:9" x14ac:dyDescent="0.25">
      <c r="A865">
        <v>864</v>
      </c>
      <c r="B865" t="s">
        <v>1732</v>
      </c>
      <c r="C865" t="s">
        <v>4096</v>
      </c>
      <c r="D865" t="s">
        <v>4097</v>
      </c>
      <c r="E865" t="s">
        <v>10</v>
      </c>
      <c r="F865" t="s">
        <v>4098</v>
      </c>
      <c r="G865" s="1">
        <v>19678</v>
      </c>
      <c r="H865" s="1">
        <v>41695</v>
      </c>
      <c r="I865" t="s">
        <v>693</v>
      </c>
    </row>
    <row r="866" spans="1:9" x14ac:dyDescent="0.25">
      <c r="A866">
        <v>865</v>
      </c>
      <c r="B866" t="s">
        <v>4099</v>
      </c>
      <c r="C866" t="s">
        <v>4100</v>
      </c>
      <c r="D866" t="s">
        <v>4101</v>
      </c>
      <c r="E866" t="s">
        <v>10</v>
      </c>
      <c r="F866" t="s">
        <v>4102</v>
      </c>
      <c r="G866" s="1">
        <v>19176</v>
      </c>
      <c r="H866" s="1">
        <v>41918</v>
      </c>
      <c r="I866" t="s">
        <v>650</v>
      </c>
    </row>
    <row r="867" spans="1:9" x14ac:dyDescent="0.25">
      <c r="A867">
        <v>866</v>
      </c>
      <c r="B867" t="s">
        <v>4103</v>
      </c>
      <c r="C867" t="s">
        <v>4104</v>
      </c>
      <c r="D867" t="s">
        <v>4105</v>
      </c>
      <c r="E867" t="s">
        <v>10</v>
      </c>
      <c r="F867" t="s">
        <v>4106</v>
      </c>
      <c r="G867" s="1">
        <v>32233</v>
      </c>
      <c r="H867" s="1">
        <v>42909</v>
      </c>
      <c r="I867" t="s">
        <v>1890</v>
      </c>
    </row>
    <row r="868" spans="1:9" x14ac:dyDescent="0.25">
      <c r="A868">
        <v>867</v>
      </c>
      <c r="B868" t="s">
        <v>4107</v>
      </c>
      <c r="C868" t="s">
        <v>4108</v>
      </c>
      <c r="D868" t="s">
        <v>4109</v>
      </c>
      <c r="E868" t="s">
        <v>10</v>
      </c>
      <c r="F868" t="s">
        <v>4110</v>
      </c>
      <c r="G868" s="1">
        <v>23489</v>
      </c>
      <c r="H868" s="1">
        <v>41404</v>
      </c>
      <c r="I868" t="s">
        <v>4111</v>
      </c>
    </row>
    <row r="869" spans="1:9" x14ac:dyDescent="0.25">
      <c r="A869">
        <v>868</v>
      </c>
      <c r="B869" t="s">
        <v>4112</v>
      </c>
      <c r="C869" t="s">
        <v>4113</v>
      </c>
      <c r="D869" t="s">
        <v>4114</v>
      </c>
      <c r="E869" t="s">
        <v>10</v>
      </c>
      <c r="F869" t="s">
        <v>4115</v>
      </c>
      <c r="G869" s="1">
        <v>31311</v>
      </c>
      <c r="H869" s="1">
        <v>44308</v>
      </c>
      <c r="I869" t="s">
        <v>670</v>
      </c>
    </row>
    <row r="870" spans="1:9" x14ac:dyDescent="0.25">
      <c r="A870">
        <v>869</v>
      </c>
      <c r="B870" t="s">
        <v>2426</v>
      </c>
      <c r="C870" t="s">
        <v>4116</v>
      </c>
      <c r="D870" t="s">
        <v>4117</v>
      </c>
      <c r="E870" t="s">
        <v>19</v>
      </c>
      <c r="F870" t="s">
        <v>4118</v>
      </c>
      <c r="G870" s="1">
        <v>21262</v>
      </c>
      <c r="H870" s="1">
        <v>41125</v>
      </c>
      <c r="I870" t="s">
        <v>670</v>
      </c>
    </row>
    <row r="871" spans="1:9" x14ac:dyDescent="0.25">
      <c r="A871">
        <v>870</v>
      </c>
      <c r="B871" t="s">
        <v>4119</v>
      </c>
      <c r="C871" t="s">
        <v>4120</v>
      </c>
      <c r="D871" t="s">
        <v>4121</v>
      </c>
      <c r="E871" t="s">
        <v>19</v>
      </c>
      <c r="F871" t="s">
        <v>4122</v>
      </c>
      <c r="G871" s="1">
        <v>18972</v>
      </c>
      <c r="H871" s="1">
        <v>42138</v>
      </c>
      <c r="I871" t="s">
        <v>650</v>
      </c>
    </row>
    <row r="872" spans="1:9" x14ac:dyDescent="0.25">
      <c r="A872">
        <v>871</v>
      </c>
      <c r="B872" t="s">
        <v>4123</v>
      </c>
      <c r="C872" t="s">
        <v>4124</v>
      </c>
      <c r="D872" t="s">
        <v>4125</v>
      </c>
      <c r="E872" t="s">
        <v>10</v>
      </c>
      <c r="F872" t="s">
        <v>4126</v>
      </c>
      <c r="G872" s="1">
        <v>22744</v>
      </c>
      <c r="H872" s="1">
        <v>43853</v>
      </c>
      <c r="I872" t="s">
        <v>894</v>
      </c>
    </row>
    <row r="873" spans="1:9" x14ac:dyDescent="0.25">
      <c r="A873">
        <v>872</v>
      </c>
      <c r="B873" t="s">
        <v>4127</v>
      </c>
      <c r="C873" t="s">
        <v>4128</v>
      </c>
      <c r="D873" t="s">
        <v>4129</v>
      </c>
      <c r="E873" t="s">
        <v>19</v>
      </c>
      <c r="F873" t="s">
        <v>4130</v>
      </c>
      <c r="G873" s="1">
        <v>25901</v>
      </c>
      <c r="H873" s="1">
        <v>42766</v>
      </c>
      <c r="I873" t="s">
        <v>4131</v>
      </c>
    </row>
    <row r="874" spans="1:9" x14ac:dyDescent="0.25">
      <c r="A874">
        <v>873</v>
      </c>
      <c r="B874" t="s">
        <v>4132</v>
      </c>
      <c r="C874" t="s">
        <v>4133</v>
      </c>
      <c r="D874" t="s">
        <v>4134</v>
      </c>
      <c r="E874" t="s">
        <v>19</v>
      </c>
      <c r="F874" t="s">
        <v>4135</v>
      </c>
      <c r="G874" s="1">
        <v>25262</v>
      </c>
      <c r="H874" s="1">
        <v>41734</v>
      </c>
      <c r="I874" t="s">
        <v>775</v>
      </c>
    </row>
    <row r="875" spans="1:9" x14ac:dyDescent="0.25">
      <c r="A875">
        <v>874</v>
      </c>
      <c r="B875" t="s">
        <v>4136</v>
      </c>
      <c r="C875" t="s">
        <v>4137</v>
      </c>
      <c r="D875" t="s">
        <v>4138</v>
      </c>
      <c r="E875" t="s">
        <v>19</v>
      </c>
      <c r="F875" t="s">
        <v>4139</v>
      </c>
      <c r="G875" s="1">
        <v>27752</v>
      </c>
      <c r="H875" s="1">
        <v>44135</v>
      </c>
      <c r="I875" t="s">
        <v>3907</v>
      </c>
    </row>
    <row r="876" spans="1:9" x14ac:dyDescent="0.25">
      <c r="A876">
        <v>875</v>
      </c>
      <c r="B876" t="s">
        <v>4140</v>
      </c>
      <c r="C876" t="s">
        <v>4141</v>
      </c>
      <c r="D876" t="s">
        <v>4142</v>
      </c>
      <c r="E876" t="s">
        <v>10</v>
      </c>
      <c r="F876" t="s">
        <v>4143</v>
      </c>
      <c r="G876" s="1">
        <v>22553</v>
      </c>
      <c r="H876" s="1">
        <v>43418</v>
      </c>
      <c r="I876" t="s">
        <v>2035</v>
      </c>
    </row>
    <row r="877" spans="1:9" x14ac:dyDescent="0.25">
      <c r="A877">
        <v>876</v>
      </c>
      <c r="B877" t="s">
        <v>4144</v>
      </c>
      <c r="C877" t="s">
        <v>4145</v>
      </c>
      <c r="D877" t="s">
        <v>4146</v>
      </c>
      <c r="E877" t="s">
        <v>19</v>
      </c>
      <c r="F877" t="s">
        <v>4147</v>
      </c>
      <c r="G877" s="1">
        <v>19191</v>
      </c>
      <c r="H877" s="1">
        <v>42000</v>
      </c>
      <c r="I877" t="s">
        <v>635</v>
      </c>
    </row>
    <row r="878" spans="1:9" x14ac:dyDescent="0.25">
      <c r="A878">
        <v>877</v>
      </c>
      <c r="B878" t="s">
        <v>4148</v>
      </c>
      <c r="C878" t="s">
        <v>4149</v>
      </c>
      <c r="D878" t="s">
        <v>4150</v>
      </c>
      <c r="E878" t="s">
        <v>10</v>
      </c>
      <c r="F878" t="s">
        <v>4151</v>
      </c>
      <c r="G878" s="1">
        <v>31234</v>
      </c>
      <c r="H878" s="1">
        <v>43681</v>
      </c>
      <c r="I878" t="s">
        <v>1259</v>
      </c>
    </row>
    <row r="879" spans="1:9" x14ac:dyDescent="0.25">
      <c r="A879">
        <v>878</v>
      </c>
      <c r="B879" t="s">
        <v>4152</v>
      </c>
      <c r="C879" t="s">
        <v>4153</v>
      </c>
      <c r="D879" t="s">
        <v>4154</v>
      </c>
      <c r="E879" t="s">
        <v>10</v>
      </c>
      <c r="F879" t="s">
        <v>4155</v>
      </c>
      <c r="G879" s="1">
        <v>22190</v>
      </c>
      <c r="H879" s="1">
        <v>41725</v>
      </c>
      <c r="I879" t="s">
        <v>670</v>
      </c>
    </row>
    <row r="880" spans="1:9" x14ac:dyDescent="0.25">
      <c r="A880">
        <v>879</v>
      </c>
      <c r="B880" t="s">
        <v>4156</v>
      </c>
      <c r="C880" t="s">
        <v>4157</v>
      </c>
      <c r="D880" t="s">
        <v>4158</v>
      </c>
      <c r="E880" t="s">
        <v>10</v>
      </c>
      <c r="F880" t="s">
        <v>4159</v>
      </c>
      <c r="G880" s="1">
        <v>27086</v>
      </c>
      <c r="H880" s="1">
        <v>43706</v>
      </c>
      <c r="I880" t="s">
        <v>733</v>
      </c>
    </row>
    <row r="881" spans="1:9" x14ac:dyDescent="0.25">
      <c r="A881">
        <v>880</v>
      </c>
      <c r="B881" t="s">
        <v>4160</v>
      </c>
      <c r="C881" t="s">
        <v>4161</v>
      </c>
      <c r="D881" t="s">
        <v>4162</v>
      </c>
      <c r="E881" t="s">
        <v>10</v>
      </c>
      <c r="F881" t="s">
        <v>4163</v>
      </c>
      <c r="G881" s="1">
        <v>25116</v>
      </c>
      <c r="H881" s="1">
        <v>40917</v>
      </c>
      <c r="I881" t="s">
        <v>675</v>
      </c>
    </row>
    <row r="882" spans="1:9" x14ac:dyDescent="0.25">
      <c r="A882">
        <v>881</v>
      </c>
      <c r="B882" t="s">
        <v>4164</v>
      </c>
      <c r="C882" t="s">
        <v>4165</v>
      </c>
      <c r="D882" t="s">
        <v>4166</v>
      </c>
      <c r="E882" t="s">
        <v>19</v>
      </c>
      <c r="F882" t="s">
        <v>4167</v>
      </c>
      <c r="G882" s="1">
        <v>24487</v>
      </c>
      <c r="H882" s="1">
        <v>43680</v>
      </c>
      <c r="I882" t="s">
        <v>738</v>
      </c>
    </row>
    <row r="883" spans="1:9" x14ac:dyDescent="0.25">
      <c r="A883">
        <v>882</v>
      </c>
      <c r="B883" t="s">
        <v>4168</v>
      </c>
      <c r="C883" t="s">
        <v>4169</v>
      </c>
      <c r="D883" t="s">
        <v>4170</v>
      </c>
      <c r="E883" t="s">
        <v>19</v>
      </c>
      <c r="F883" t="s">
        <v>4171</v>
      </c>
      <c r="G883" s="1">
        <v>32334</v>
      </c>
      <c r="H883" s="1">
        <v>42212</v>
      </c>
      <c r="I883" t="s">
        <v>3637</v>
      </c>
    </row>
    <row r="884" spans="1:9" x14ac:dyDescent="0.25">
      <c r="A884">
        <v>883</v>
      </c>
      <c r="B884" t="s">
        <v>4172</v>
      </c>
      <c r="C884" t="s">
        <v>4173</v>
      </c>
      <c r="D884" t="s">
        <v>4174</v>
      </c>
      <c r="E884" t="s">
        <v>10</v>
      </c>
      <c r="F884" t="s">
        <v>4175</v>
      </c>
      <c r="G884" s="1">
        <v>26192</v>
      </c>
      <c r="H884" s="1">
        <v>44084</v>
      </c>
      <c r="I884" t="s">
        <v>670</v>
      </c>
    </row>
    <row r="885" spans="1:9" x14ac:dyDescent="0.25">
      <c r="A885">
        <v>884</v>
      </c>
      <c r="B885" t="s">
        <v>4176</v>
      </c>
      <c r="C885" t="s">
        <v>4177</v>
      </c>
      <c r="D885" t="s">
        <v>4178</v>
      </c>
      <c r="E885" t="s">
        <v>19</v>
      </c>
      <c r="F885" t="s">
        <v>4179</v>
      </c>
      <c r="G885" s="1">
        <v>21125</v>
      </c>
      <c r="H885" s="1">
        <v>43951</v>
      </c>
      <c r="I885" t="s">
        <v>775</v>
      </c>
    </row>
    <row r="886" spans="1:9" x14ac:dyDescent="0.25">
      <c r="A886">
        <v>885</v>
      </c>
      <c r="B886" t="s">
        <v>4180</v>
      </c>
      <c r="C886" t="s">
        <v>4181</v>
      </c>
      <c r="D886" t="s">
        <v>4182</v>
      </c>
      <c r="E886" t="s">
        <v>10</v>
      </c>
      <c r="F886" t="s">
        <v>4183</v>
      </c>
      <c r="G886" s="1">
        <v>31974</v>
      </c>
      <c r="H886" s="1">
        <v>42682</v>
      </c>
      <c r="I886" t="s">
        <v>1614</v>
      </c>
    </row>
    <row r="887" spans="1:9" x14ac:dyDescent="0.25">
      <c r="A887">
        <v>886</v>
      </c>
      <c r="B887" t="s">
        <v>4184</v>
      </c>
      <c r="C887" t="s">
        <v>4185</v>
      </c>
      <c r="D887" t="s">
        <v>4186</v>
      </c>
      <c r="E887" t="s">
        <v>10</v>
      </c>
      <c r="F887" t="s">
        <v>4187</v>
      </c>
      <c r="G887" s="1">
        <v>23049</v>
      </c>
      <c r="H887" s="1">
        <v>42386</v>
      </c>
      <c r="I887" t="s">
        <v>630</v>
      </c>
    </row>
    <row r="888" spans="1:9" x14ac:dyDescent="0.25">
      <c r="A888">
        <v>887</v>
      </c>
      <c r="B888" t="s">
        <v>4188</v>
      </c>
      <c r="C888" t="s">
        <v>4189</v>
      </c>
      <c r="D888" t="s">
        <v>4190</v>
      </c>
      <c r="E888" t="s">
        <v>10</v>
      </c>
      <c r="F888" t="s">
        <v>4191</v>
      </c>
      <c r="G888" s="1">
        <v>32661</v>
      </c>
      <c r="H888" s="1">
        <v>44353</v>
      </c>
      <c r="I888" t="s">
        <v>762</v>
      </c>
    </row>
    <row r="889" spans="1:9" x14ac:dyDescent="0.25">
      <c r="A889">
        <v>888</v>
      </c>
      <c r="B889" t="s">
        <v>3256</v>
      </c>
      <c r="C889" t="s">
        <v>4192</v>
      </c>
      <c r="D889" t="s">
        <v>4193</v>
      </c>
      <c r="E889" t="s">
        <v>10</v>
      </c>
      <c r="F889" t="s">
        <v>4194</v>
      </c>
      <c r="G889" s="1">
        <v>21511</v>
      </c>
      <c r="H889" s="1">
        <v>42096</v>
      </c>
      <c r="I889" t="s">
        <v>630</v>
      </c>
    </row>
    <row r="890" spans="1:9" x14ac:dyDescent="0.25">
      <c r="A890">
        <v>889</v>
      </c>
      <c r="B890" t="s">
        <v>4195</v>
      </c>
      <c r="C890" t="s">
        <v>4196</v>
      </c>
      <c r="D890" t="s">
        <v>4197</v>
      </c>
      <c r="E890" t="s">
        <v>19</v>
      </c>
      <c r="F890" t="s">
        <v>4198</v>
      </c>
      <c r="G890" s="1">
        <v>18478</v>
      </c>
      <c r="H890" s="1">
        <v>44048</v>
      </c>
      <c r="I890" t="s">
        <v>670</v>
      </c>
    </row>
    <row r="891" spans="1:9" x14ac:dyDescent="0.25">
      <c r="A891">
        <v>890</v>
      </c>
      <c r="B891" t="s">
        <v>4199</v>
      </c>
      <c r="C891" t="s">
        <v>4200</v>
      </c>
      <c r="D891" t="s">
        <v>4201</v>
      </c>
      <c r="E891" t="s">
        <v>19</v>
      </c>
      <c r="F891" t="s">
        <v>4202</v>
      </c>
      <c r="G891" s="1">
        <v>28530</v>
      </c>
      <c r="H891" s="1">
        <v>43931</v>
      </c>
      <c r="I891" t="s">
        <v>855</v>
      </c>
    </row>
    <row r="892" spans="1:9" x14ac:dyDescent="0.25">
      <c r="A892">
        <v>891</v>
      </c>
      <c r="B892" t="s">
        <v>4203</v>
      </c>
      <c r="C892" t="s">
        <v>4204</v>
      </c>
      <c r="D892" t="s">
        <v>4205</v>
      </c>
      <c r="E892" t="s">
        <v>10</v>
      </c>
      <c r="F892" t="s">
        <v>4206</v>
      </c>
      <c r="G892" s="1">
        <v>28788</v>
      </c>
      <c r="H892" s="1">
        <v>42677</v>
      </c>
      <c r="I892" t="s">
        <v>670</v>
      </c>
    </row>
    <row r="893" spans="1:9" x14ac:dyDescent="0.25">
      <c r="A893">
        <v>892</v>
      </c>
      <c r="B893" t="s">
        <v>4207</v>
      </c>
      <c r="C893" t="s">
        <v>4208</v>
      </c>
      <c r="D893" t="s">
        <v>4209</v>
      </c>
      <c r="E893" t="s">
        <v>19</v>
      </c>
      <c r="F893" t="s">
        <v>4210</v>
      </c>
      <c r="G893" s="1">
        <v>18877</v>
      </c>
      <c r="H893" s="1">
        <v>41764</v>
      </c>
      <c r="I893" t="s">
        <v>630</v>
      </c>
    </row>
    <row r="894" spans="1:9" x14ac:dyDescent="0.25">
      <c r="A894">
        <v>893</v>
      </c>
      <c r="B894" t="s">
        <v>4211</v>
      </c>
      <c r="C894" t="s">
        <v>4212</v>
      </c>
      <c r="D894" t="s">
        <v>4213</v>
      </c>
      <c r="E894" t="s">
        <v>19</v>
      </c>
      <c r="F894" t="s">
        <v>4214</v>
      </c>
      <c r="G894" s="1">
        <v>21505</v>
      </c>
      <c r="H894" s="1">
        <v>43694</v>
      </c>
      <c r="I894" t="s">
        <v>1176</v>
      </c>
    </row>
    <row r="895" spans="1:9" x14ac:dyDescent="0.25">
      <c r="A895">
        <v>894</v>
      </c>
      <c r="B895" t="s">
        <v>856</v>
      </c>
      <c r="C895" t="s">
        <v>4215</v>
      </c>
      <c r="D895" t="s">
        <v>4216</v>
      </c>
      <c r="E895" t="s">
        <v>10</v>
      </c>
      <c r="F895" t="s">
        <v>4217</v>
      </c>
      <c r="G895" s="1">
        <v>31890</v>
      </c>
      <c r="H895" s="1">
        <v>43421</v>
      </c>
      <c r="I895" t="s">
        <v>670</v>
      </c>
    </row>
    <row r="896" spans="1:9" x14ac:dyDescent="0.25">
      <c r="A896">
        <v>895</v>
      </c>
      <c r="B896" t="s">
        <v>4218</v>
      </c>
      <c r="C896" t="s">
        <v>4219</v>
      </c>
      <c r="D896" t="s">
        <v>4220</v>
      </c>
      <c r="E896" t="s">
        <v>19</v>
      </c>
      <c r="F896" t="s">
        <v>4221</v>
      </c>
      <c r="G896" s="1">
        <v>21163</v>
      </c>
      <c r="H896" s="1">
        <v>42482</v>
      </c>
      <c r="I896" t="s">
        <v>670</v>
      </c>
    </row>
    <row r="897" spans="1:9" x14ac:dyDescent="0.25">
      <c r="A897">
        <v>896</v>
      </c>
      <c r="B897" t="s">
        <v>4222</v>
      </c>
      <c r="C897" t="s">
        <v>4223</v>
      </c>
      <c r="D897" t="s">
        <v>4224</v>
      </c>
      <c r="E897" t="s">
        <v>19</v>
      </c>
      <c r="F897" t="s">
        <v>4225</v>
      </c>
      <c r="G897" s="1">
        <v>32032</v>
      </c>
      <c r="H897" s="1">
        <v>43807</v>
      </c>
      <c r="I897" t="s">
        <v>670</v>
      </c>
    </row>
    <row r="898" spans="1:9" x14ac:dyDescent="0.25">
      <c r="A898">
        <v>897</v>
      </c>
      <c r="B898" t="s">
        <v>4226</v>
      </c>
      <c r="C898" t="s">
        <v>4227</v>
      </c>
      <c r="D898" t="s">
        <v>4228</v>
      </c>
      <c r="E898" t="s">
        <v>19</v>
      </c>
      <c r="F898" t="s">
        <v>4229</v>
      </c>
      <c r="G898" s="1">
        <v>23272</v>
      </c>
      <c r="H898" s="1">
        <v>42926</v>
      </c>
      <c r="I898" t="s">
        <v>894</v>
      </c>
    </row>
    <row r="899" spans="1:9" x14ac:dyDescent="0.25">
      <c r="A899">
        <v>898</v>
      </c>
      <c r="B899" t="s">
        <v>4230</v>
      </c>
      <c r="C899" t="s">
        <v>4231</v>
      </c>
      <c r="D899" t="s">
        <v>4232</v>
      </c>
      <c r="E899" t="s">
        <v>10</v>
      </c>
      <c r="F899" t="s">
        <v>4233</v>
      </c>
      <c r="G899" s="1">
        <v>24338</v>
      </c>
      <c r="H899" s="1">
        <v>42612</v>
      </c>
      <c r="I899" t="s">
        <v>1418</v>
      </c>
    </row>
    <row r="900" spans="1:9" x14ac:dyDescent="0.25">
      <c r="A900">
        <v>899</v>
      </c>
      <c r="B900" t="s">
        <v>4234</v>
      </c>
      <c r="C900" t="s">
        <v>4235</v>
      </c>
      <c r="D900" t="s">
        <v>4236</v>
      </c>
      <c r="E900" t="s">
        <v>19</v>
      </c>
      <c r="F900" t="s">
        <v>4237</v>
      </c>
      <c r="G900" s="1">
        <v>24595</v>
      </c>
      <c r="H900" s="1">
        <v>44021</v>
      </c>
      <c r="I900" t="s">
        <v>670</v>
      </c>
    </row>
    <row r="901" spans="1:9" x14ac:dyDescent="0.25">
      <c r="A901">
        <v>900</v>
      </c>
      <c r="B901" t="s">
        <v>4238</v>
      </c>
      <c r="C901" t="s">
        <v>4239</v>
      </c>
      <c r="D901" t="s">
        <v>4240</v>
      </c>
      <c r="E901" t="s">
        <v>19</v>
      </c>
      <c r="F901" t="s">
        <v>4241</v>
      </c>
      <c r="G901" s="1">
        <v>25572</v>
      </c>
      <c r="H901" s="1">
        <v>41296</v>
      </c>
      <c r="I901" t="s">
        <v>4242</v>
      </c>
    </row>
    <row r="902" spans="1:9" x14ac:dyDescent="0.25">
      <c r="A902">
        <v>901</v>
      </c>
      <c r="B902" t="s">
        <v>4243</v>
      </c>
      <c r="C902" t="s">
        <v>4244</v>
      </c>
      <c r="D902" t="s">
        <v>4245</v>
      </c>
      <c r="E902" t="s">
        <v>19</v>
      </c>
      <c r="F902" t="s">
        <v>4246</v>
      </c>
      <c r="G902" s="1">
        <v>32775</v>
      </c>
      <c r="H902" s="1">
        <v>44207</v>
      </c>
      <c r="I902" t="s">
        <v>675</v>
      </c>
    </row>
    <row r="903" spans="1:9" x14ac:dyDescent="0.25">
      <c r="A903">
        <v>902</v>
      </c>
      <c r="B903" t="s">
        <v>4247</v>
      </c>
      <c r="C903" t="s">
        <v>4248</v>
      </c>
      <c r="D903" t="s">
        <v>4249</v>
      </c>
      <c r="E903" t="s">
        <v>19</v>
      </c>
      <c r="F903" t="s">
        <v>4250</v>
      </c>
      <c r="G903" s="1">
        <v>23264</v>
      </c>
      <c r="H903" s="1">
        <v>41283</v>
      </c>
      <c r="I903" t="s">
        <v>720</v>
      </c>
    </row>
    <row r="904" spans="1:9" x14ac:dyDescent="0.25">
      <c r="A904">
        <v>903</v>
      </c>
      <c r="B904" t="s">
        <v>3103</v>
      </c>
      <c r="C904" t="s">
        <v>4251</v>
      </c>
      <c r="D904" t="s">
        <v>4252</v>
      </c>
      <c r="E904" t="s">
        <v>19</v>
      </c>
      <c r="F904" t="s">
        <v>4253</v>
      </c>
      <c r="G904" s="1">
        <v>25334</v>
      </c>
      <c r="H904" s="1">
        <v>41841</v>
      </c>
      <c r="I904" t="s">
        <v>680</v>
      </c>
    </row>
    <row r="905" spans="1:9" x14ac:dyDescent="0.25">
      <c r="A905">
        <v>904</v>
      </c>
      <c r="B905" t="s">
        <v>4254</v>
      </c>
      <c r="C905" t="s">
        <v>828</v>
      </c>
      <c r="D905" t="s">
        <v>4255</v>
      </c>
      <c r="E905" t="s">
        <v>10</v>
      </c>
      <c r="F905" t="s">
        <v>4256</v>
      </c>
      <c r="G905" s="1">
        <v>19882</v>
      </c>
      <c r="H905" s="1">
        <v>42073</v>
      </c>
      <c r="I905" t="s">
        <v>670</v>
      </c>
    </row>
    <row r="906" spans="1:9" x14ac:dyDescent="0.25">
      <c r="A906">
        <v>905</v>
      </c>
      <c r="B906" t="s">
        <v>4257</v>
      </c>
      <c r="C906" t="s">
        <v>4258</v>
      </c>
      <c r="D906" t="s">
        <v>4259</v>
      </c>
      <c r="E906" t="s">
        <v>19</v>
      </c>
      <c r="F906" t="s">
        <v>4260</v>
      </c>
      <c r="G906" s="1">
        <v>20163</v>
      </c>
      <c r="H906" s="1">
        <v>41784</v>
      </c>
      <c r="I906" t="s">
        <v>855</v>
      </c>
    </row>
    <row r="907" spans="1:9" x14ac:dyDescent="0.25">
      <c r="A907">
        <v>906</v>
      </c>
      <c r="B907" t="s">
        <v>4261</v>
      </c>
      <c r="C907" t="s">
        <v>4262</v>
      </c>
      <c r="D907" t="s">
        <v>4263</v>
      </c>
      <c r="E907" t="s">
        <v>10</v>
      </c>
      <c r="F907" t="s">
        <v>4264</v>
      </c>
      <c r="G907" s="1">
        <v>27517</v>
      </c>
      <c r="H907" s="1">
        <v>43343</v>
      </c>
      <c r="I907" t="s">
        <v>1627</v>
      </c>
    </row>
    <row r="908" spans="1:9" x14ac:dyDescent="0.25">
      <c r="A908">
        <v>907</v>
      </c>
      <c r="B908" t="s">
        <v>1181</v>
      </c>
      <c r="C908" t="s">
        <v>4265</v>
      </c>
      <c r="D908" t="s">
        <v>4266</v>
      </c>
      <c r="E908" t="s">
        <v>10</v>
      </c>
      <c r="F908" t="s">
        <v>4267</v>
      </c>
      <c r="G908" s="1">
        <v>31275</v>
      </c>
      <c r="H908" s="1">
        <v>43718</v>
      </c>
      <c r="I908" t="s">
        <v>670</v>
      </c>
    </row>
    <row r="909" spans="1:9" x14ac:dyDescent="0.25">
      <c r="A909">
        <v>908</v>
      </c>
      <c r="B909" t="s">
        <v>2590</v>
      </c>
      <c r="C909" t="s">
        <v>4268</v>
      </c>
      <c r="D909" t="s">
        <v>4269</v>
      </c>
      <c r="E909" t="s">
        <v>19</v>
      </c>
      <c r="F909" t="s">
        <v>4270</v>
      </c>
      <c r="G909" s="1">
        <v>19779</v>
      </c>
      <c r="H909" s="1">
        <v>44325</v>
      </c>
      <c r="I909" t="s">
        <v>670</v>
      </c>
    </row>
    <row r="910" spans="1:9" x14ac:dyDescent="0.25">
      <c r="A910">
        <v>909</v>
      </c>
      <c r="B910" t="s">
        <v>4271</v>
      </c>
      <c r="C910" t="s">
        <v>4272</v>
      </c>
      <c r="D910" t="s">
        <v>4273</v>
      </c>
      <c r="E910" t="s">
        <v>10</v>
      </c>
      <c r="F910" t="s">
        <v>4274</v>
      </c>
      <c r="G910" s="1">
        <v>26595</v>
      </c>
      <c r="H910" s="1">
        <v>42364</v>
      </c>
      <c r="I910" t="s">
        <v>1409</v>
      </c>
    </row>
    <row r="911" spans="1:9" x14ac:dyDescent="0.25">
      <c r="A911">
        <v>910</v>
      </c>
      <c r="B911" t="s">
        <v>4275</v>
      </c>
      <c r="C911" t="s">
        <v>4276</v>
      </c>
      <c r="D911" t="s">
        <v>4277</v>
      </c>
      <c r="E911" t="s">
        <v>19</v>
      </c>
      <c r="F911" t="s">
        <v>4278</v>
      </c>
      <c r="G911" s="1">
        <v>21800</v>
      </c>
      <c r="H911" s="1">
        <v>42425</v>
      </c>
      <c r="I911" t="s">
        <v>670</v>
      </c>
    </row>
    <row r="912" spans="1:9" x14ac:dyDescent="0.25">
      <c r="A912">
        <v>911</v>
      </c>
      <c r="B912" t="s">
        <v>4279</v>
      </c>
      <c r="C912" t="s">
        <v>4280</v>
      </c>
      <c r="D912" t="s">
        <v>4281</v>
      </c>
      <c r="E912" t="s">
        <v>10</v>
      </c>
      <c r="F912" t="s">
        <v>4282</v>
      </c>
      <c r="G912" s="1">
        <v>26061</v>
      </c>
      <c r="H912" s="1">
        <v>43473</v>
      </c>
      <c r="I912" t="s">
        <v>855</v>
      </c>
    </row>
    <row r="913" spans="1:9" x14ac:dyDescent="0.25">
      <c r="A913">
        <v>912</v>
      </c>
      <c r="B913" t="s">
        <v>4283</v>
      </c>
      <c r="C913" t="s">
        <v>4284</v>
      </c>
      <c r="D913" t="s">
        <v>4285</v>
      </c>
      <c r="E913" t="s">
        <v>19</v>
      </c>
      <c r="F913" t="s">
        <v>4286</v>
      </c>
      <c r="G913" s="1">
        <v>26540</v>
      </c>
      <c r="H913" s="1">
        <v>43540</v>
      </c>
      <c r="I913" t="s">
        <v>894</v>
      </c>
    </row>
    <row r="914" spans="1:9" x14ac:dyDescent="0.25">
      <c r="A914">
        <v>913</v>
      </c>
      <c r="B914" t="s">
        <v>4287</v>
      </c>
      <c r="C914" t="s">
        <v>4288</v>
      </c>
      <c r="D914" t="s">
        <v>4289</v>
      </c>
      <c r="E914" t="s">
        <v>10</v>
      </c>
      <c r="F914" t="s">
        <v>4290</v>
      </c>
      <c r="G914" s="1">
        <v>20597</v>
      </c>
      <c r="H914" s="1">
        <v>42085</v>
      </c>
      <c r="I914" t="s">
        <v>635</v>
      </c>
    </row>
    <row r="915" spans="1:9" x14ac:dyDescent="0.25">
      <c r="A915">
        <v>914</v>
      </c>
      <c r="B915" t="s">
        <v>4291</v>
      </c>
      <c r="C915" t="s">
        <v>4292</v>
      </c>
      <c r="D915" t="s">
        <v>4293</v>
      </c>
      <c r="E915" t="s">
        <v>10</v>
      </c>
      <c r="F915" t="s">
        <v>4294</v>
      </c>
      <c r="G915" s="1">
        <v>18991</v>
      </c>
      <c r="H915" s="1">
        <v>42646</v>
      </c>
      <c r="I915" t="s">
        <v>775</v>
      </c>
    </row>
    <row r="916" spans="1:9" x14ac:dyDescent="0.25">
      <c r="A916">
        <v>915</v>
      </c>
      <c r="B916" t="s">
        <v>4295</v>
      </c>
      <c r="C916" t="s">
        <v>4296</v>
      </c>
      <c r="D916" t="s">
        <v>4297</v>
      </c>
      <c r="E916" t="s">
        <v>19</v>
      </c>
      <c r="F916" t="s">
        <v>4298</v>
      </c>
      <c r="G916" s="1">
        <v>24148</v>
      </c>
      <c r="H916" s="1">
        <v>42880</v>
      </c>
      <c r="I916" t="s">
        <v>630</v>
      </c>
    </row>
    <row r="917" spans="1:9" x14ac:dyDescent="0.25">
      <c r="A917">
        <v>916</v>
      </c>
      <c r="B917" t="s">
        <v>4299</v>
      </c>
      <c r="C917" t="s">
        <v>4300</v>
      </c>
      <c r="D917" t="s">
        <v>4301</v>
      </c>
      <c r="E917" t="s">
        <v>10</v>
      </c>
      <c r="F917" t="s">
        <v>4302</v>
      </c>
      <c r="G917" s="1">
        <v>31242</v>
      </c>
      <c r="H917" s="1">
        <v>42998</v>
      </c>
      <c r="I917" t="s">
        <v>757</v>
      </c>
    </row>
    <row r="918" spans="1:9" x14ac:dyDescent="0.25">
      <c r="A918">
        <v>917</v>
      </c>
      <c r="B918" t="s">
        <v>4303</v>
      </c>
      <c r="C918" t="s">
        <v>4304</v>
      </c>
      <c r="D918" t="s">
        <v>4305</v>
      </c>
      <c r="E918" t="s">
        <v>10</v>
      </c>
      <c r="F918" t="s">
        <v>4306</v>
      </c>
      <c r="G918" s="1">
        <v>20877</v>
      </c>
      <c r="H918" s="1">
        <v>41061</v>
      </c>
      <c r="I918" t="s">
        <v>1115</v>
      </c>
    </row>
    <row r="919" spans="1:9" x14ac:dyDescent="0.25">
      <c r="A919">
        <v>918</v>
      </c>
      <c r="B919" t="s">
        <v>4307</v>
      </c>
      <c r="C919" t="s">
        <v>4308</v>
      </c>
      <c r="D919" t="s">
        <v>4309</v>
      </c>
      <c r="E919" t="s">
        <v>19</v>
      </c>
      <c r="F919" t="s">
        <v>4310</v>
      </c>
      <c r="G919" s="1">
        <v>30316</v>
      </c>
      <c r="H919" s="1">
        <v>42015</v>
      </c>
      <c r="I919" t="s">
        <v>625</v>
      </c>
    </row>
    <row r="920" spans="1:9" x14ac:dyDescent="0.25">
      <c r="A920">
        <v>919</v>
      </c>
      <c r="B920" t="s">
        <v>4311</v>
      </c>
      <c r="C920" t="s">
        <v>4312</v>
      </c>
      <c r="D920" t="s">
        <v>4313</v>
      </c>
      <c r="E920" t="s">
        <v>19</v>
      </c>
      <c r="F920" t="s">
        <v>4314</v>
      </c>
      <c r="G920" s="1">
        <v>22176</v>
      </c>
      <c r="H920" s="1">
        <v>44447</v>
      </c>
      <c r="I920" t="s">
        <v>814</v>
      </c>
    </row>
    <row r="921" spans="1:9" x14ac:dyDescent="0.25">
      <c r="A921">
        <v>920</v>
      </c>
      <c r="B921" t="s">
        <v>1677</v>
      </c>
      <c r="C921" t="s">
        <v>4315</v>
      </c>
      <c r="D921" t="s">
        <v>4316</v>
      </c>
      <c r="E921" t="s">
        <v>19</v>
      </c>
      <c r="F921" t="s">
        <v>4317</v>
      </c>
      <c r="G921" s="1">
        <v>32517</v>
      </c>
      <c r="H921" s="1">
        <v>44320</v>
      </c>
      <c r="I921" t="s">
        <v>855</v>
      </c>
    </row>
    <row r="922" spans="1:9" x14ac:dyDescent="0.25">
      <c r="A922">
        <v>921</v>
      </c>
      <c r="B922" t="s">
        <v>4318</v>
      </c>
      <c r="C922" t="s">
        <v>4319</v>
      </c>
      <c r="D922" t="s">
        <v>4320</v>
      </c>
      <c r="E922" t="s">
        <v>19</v>
      </c>
      <c r="F922" t="s">
        <v>4321</v>
      </c>
      <c r="G922" s="1">
        <v>27044</v>
      </c>
      <c r="H922" s="1">
        <v>44464</v>
      </c>
      <c r="I922" t="s">
        <v>650</v>
      </c>
    </row>
    <row r="923" spans="1:9" x14ac:dyDescent="0.25">
      <c r="A923">
        <v>922</v>
      </c>
      <c r="B923" t="s">
        <v>4322</v>
      </c>
      <c r="C923" t="s">
        <v>4323</v>
      </c>
      <c r="D923" t="s">
        <v>4324</v>
      </c>
      <c r="E923" t="s">
        <v>10</v>
      </c>
      <c r="F923" t="s">
        <v>4325</v>
      </c>
      <c r="G923" s="1">
        <v>27254</v>
      </c>
      <c r="H923" s="1">
        <v>42934</v>
      </c>
      <c r="I923" t="s">
        <v>1218</v>
      </c>
    </row>
    <row r="924" spans="1:9" x14ac:dyDescent="0.25">
      <c r="A924">
        <v>923</v>
      </c>
      <c r="B924" t="s">
        <v>2602</v>
      </c>
      <c r="C924" t="s">
        <v>4326</v>
      </c>
      <c r="D924" t="s">
        <v>4327</v>
      </c>
      <c r="E924" t="s">
        <v>10</v>
      </c>
      <c r="F924" t="s">
        <v>4328</v>
      </c>
      <c r="G924" s="1">
        <v>22882</v>
      </c>
      <c r="H924" s="1">
        <v>41886</v>
      </c>
      <c r="I924" t="s">
        <v>715</v>
      </c>
    </row>
    <row r="925" spans="1:9" x14ac:dyDescent="0.25">
      <c r="A925">
        <v>924</v>
      </c>
      <c r="B925" t="s">
        <v>4329</v>
      </c>
      <c r="C925" t="s">
        <v>4330</v>
      </c>
      <c r="D925" t="s">
        <v>4331</v>
      </c>
      <c r="E925" t="s">
        <v>19</v>
      </c>
      <c r="F925" t="s">
        <v>4332</v>
      </c>
      <c r="G925" s="1">
        <v>22489</v>
      </c>
      <c r="H925" s="1">
        <v>41293</v>
      </c>
      <c r="I925" t="s">
        <v>757</v>
      </c>
    </row>
    <row r="926" spans="1:9" x14ac:dyDescent="0.25">
      <c r="A926">
        <v>925</v>
      </c>
      <c r="B926" t="s">
        <v>4333</v>
      </c>
      <c r="C926" t="s">
        <v>4334</v>
      </c>
      <c r="D926" t="s">
        <v>4335</v>
      </c>
      <c r="E926" t="s">
        <v>10</v>
      </c>
      <c r="F926" t="s">
        <v>4336</v>
      </c>
      <c r="G926" s="1">
        <v>20637</v>
      </c>
      <c r="H926" s="1">
        <v>43927</v>
      </c>
      <c r="I926" t="s">
        <v>1836</v>
      </c>
    </row>
    <row r="927" spans="1:9" x14ac:dyDescent="0.25">
      <c r="A927">
        <v>926</v>
      </c>
      <c r="B927" t="s">
        <v>4337</v>
      </c>
      <c r="C927" t="s">
        <v>4338</v>
      </c>
      <c r="D927" t="s">
        <v>4339</v>
      </c>
      <c r="E927" t="s">
        <v>19</v>
      </c>
      <c r="F927" t="s">
        <v>4340</v>
      </c>
      <c r="G927" s="1">
        <v>21570</v>
      </c>
      <c r="H927" s="1">
        <v>42625</v>
      </c>
      <c r="I927" t="s">
        <v>620</v>
      </c>
    </row>
    <row r="928" spans="1:9" x14ac:dyDescent="0.25">
      <c r="A928">
        <v>927</v>
      </c>
      <c r="B928" t="s">
        <v>631</v>
      </c>
      <c r="C928" t="s">
        <v>4341</v>
      </c>
      <c r="D928" t="s">
        <v>4342</v>
      </c>
      <c r="E928" t="s">
        <v>10</v>
      </c>
      <c r="F928" t="s">
        <v>4343</v>
      </c>
      <c r="G928" s="1">
        <v>24795</v>
      </c>
      <c r="H928" s="1">
        <v>43551</v>
      </c>
      <c r="I928" t="s">
        <v>620</v>
      </c>
    </row>
    <row r="929" spans="1:9" x14ac:dyDescent="0.25">
      <c r="A929">
        <v>928</v>
      </c>
      <c r="B929" t="s">
        <v>4344</v>
      </c>
      <c r="C929" t="s">
        <v>4345</v>
      </c>
      <c r="D929" t="s">
        <v>4346</v>
      </c>
      <c r="E929" t="s">
        <v>19</v>
      </c>
      <c r="F929" t="s">
        <v>4347</v>
      </c>
      <c r="G929" s="1">
        <v>21986</v>
      </c>
      <c r="H929" s="1">
        <v>41515</v>
      </c>
      <c r="I929" t="s">
        <v>831</v>
      </c>
    </row>
    <row r="930" spans="1:9" x14ac:dyDescent="0.25">
      <c r="A930">
        <v>929</v>
      </c>
      <c r="B930" t="s">
        <v>4348</v>
      </c>
      <c r="C930" t="s">
        <v>4349</v>
      </c>
      <c r="D930" t="s">
        <v>4350</v>
      </c>
      <c r="E930" t="s">
        <v>10</v>
      </c>
      <c r="F930" t="s">
        <v>4351</v>
      </c>
      <c r="G930" s="1">
        <v>28859</v>
      </c>
      <c r="H930" s="1">
        <v>41316</v>
      </c>
      <c r="I930" t="s">
        <v>675</v>
      </c>
    </row>
    <row r="931" spans="1:9" x14ac:dyDescent="0.25">
      <c r="A931">
        <v>930</v>
      </c>
      <c r="B931" t="s">
        <v>4352</v>
      </c>
      <c r="C931" t="s">
        <v>4353</v>
      </c>
      <c r="D931" t="s">
        <v>4354</v>
      </c>
      <c r="E931" t="s">
        <v>10</v>
      </c>
      <c r="F931" t="s">
        <v>4355</v>
      </c>
      <c r="G931" s="1">
        <v>23109</v>
      </c>
      <c r="H931" s="1">
        <v>41238</v>
      </c>
      <c r="I931" t="s">
        <v>1176</v>
      </c>
    </row>
    <row r="932" spans="1:9" x14ac:dyDescent="0.25">
      <c r="A932">
        <v>931</v>
      </c>
      <c r="B932" t="s">
        <v>4356</v>
      </c>
      <c r="C932" t="s">
        <v>4357</v>
      </c>
      <c r="D932" t="s">
        <v>4358</v>
      </c>
      <c r="E932" t="s">
        <v>10</v>
      </c>
      <c r="F932" t="s">
        <v>4359</v>
      </c>
      <c r="G932" s="1">
        <v>27500</v>
      </c>
      <c r="H932" s="1">
        <v>44226</v>
      </c>
      <c r="I932" t="s">
        <v>635</v>
      </c>
    </row>
    <row r="933" spans="1:9" x14ac:dyDescent="0.25">
      <c r="A933">
        <v>932</v>
      </c>
      <c r="B933" t="s">
        <v>4360</v>
      </c>
      <c r="C933" t="s">
        <v>4361</v>
      </c>
      <c r="D933" t="s">
        <v>4362</v>
      </c>
      <c r="E933" t="s">
        <v>10</v>
      </c>
      <c r="F933" t="s">
        <v>4363</v>
      </c>
      <c r="G933" s="1">
        <v>30784</v>
      </c>
      <c r="H933" s="1">
        <v>43312</v>
      </c>
      <c r="I933" t="s">
        <v>670</v>
      </c>
    </row>
    <row r="934" spans="1:9" x14ac:dyDescent="0.25">
      <c r="A934">
        <v>933</v>
      </c>
      <c r="B934" t="s">
        <v>4364</v>
      </c>
      <c r="C934" t="s">
        <v>4365</v>
      </c>
      <c r="D934" t="s">
        <v>4366</v>
      </c>
      <c r="E934" t="s">
        <v>19</v>
      </c>
      <c r="F934" t="s">
        <v>4367</v>
      </c>
      <c r="G934" s="1">
        <v>28650</v>
      </c>
      <c r="H934" s="1">
        <v>43252</v>
      </c>
      <c r="I934" t="s">
        <v>680</v>
      </c>
    </row>
    <row r="935" spans="1:9" x14ac:dyDescent="0.25">
      <c r="A935">
        <v>934</v>
      </c>
      <c r="B935" t="s">
        <v>4368</v>
      </c>
      <c r="C935" t="s">
        <v>4369</v>
      </c>
      <c r="D935" t="s">
        <v>4370</v>
      </c>
      <c r="E935" t="s">
        <v>19</v>
      </c>
      <c r="F935" t="s">
        <v>4371</v>
      </c>
      <c r="G935" s="1">
        <v>30295</v>
      </c>
      <c r="H935" s="1">
        <v>41764</v>
      </c>
      <c r="I935" t="s">
        <v>675</v>
      </c>
    </row>
    <row r="936" spans="1:9" x14ac:dyDescent="0.25">
      <c r="A936">
        <v>935</v>
      </c>
      <c r="B936" t="s">
        <v>4372</v>
      </c>
      <c r="C936" t="s">
        <v>4373</v>
      </c>
      <c r="D936" t="s">
        <v>4374</v>
      </c>
      <c r="E936" t="s">
        <v>10</v>
      </c>
      <c r="F936" t="s">
        <v>4375</v>
      </c>
      <c r="G936" s="1">
        <v>29413</v>
      </c>
      <c r="H936" s="1">
        <v>43514</v>
      </c>
      <c r="I936" t="s">
        <v>680</v>
      </c>
    </row>
    <row r="937" spans="1:9" x14ac:dyDescent="0.25">
      <c r="A937">
        <v>936</v>
      </c>
      <c r="B937" t="s">
        <v>4376</v>
      </c>
      <c r="C937" t="s">
        <v>4377</v>
      </c>
      <c r="D937" t="s">
        <v>4378</v>
      </c>
      <c r="E937" t="s">
        <v>19</v>
      </c>
      <c r="F937" t="s">
        <v>4379</v>
      </c>
      <c r="G937" s="1">
        <v>31960</v>
      </c>
      <c r="H937" s="1">
        <v>42827</v>
      </c>
      <c r="I937" t="s">
        <v>670</v>
      </c>
    </row>
    <row r="938" spans="1:9" x14ac:dyDescent="0.25">
      <c r="A938">
        <v>937</v>
      </c>
      <c r="B938" t="s">
        <v>1597</v>
      </c>
      <c r="C938" t="s">
        <v>4380</v>
      </c>
      <c r="D938" t="s">
        <v>4381</v>
      </c>
      <c r="E938" t="s">
        <v>10</v>
      </c>
      <c r="F938" t="s">
        <v>4382</v>
      </c>
      <c r="G938" s="1">
        <v>31137</v>
      </c>
      <c r="H938" s="1">
        <v>42447</v>
      </c>
      <c r="I938" t="s">
        <v>670</v>
      </c>
    </row>
    <row r="939" spans="1:9" x14ac:dyDescent="0.25">
      <c r="A939">
        <v>938</v>
      </c>
      <c r="B939" t="s">
        <v>4383</v>
      </c>
      <c r="C939" t="s">
        <v>4384</v>
      </c>
      <c r="D939" t="s">
        <v>4385</v>
      </c>
      <c r="E939" t="s">
        <v>19</v>
      </c>
      <c r="F939" t="s">
        <v>4386</v>
      </c>
      <c r="G939" s="1">
        <v>31644</v>
      </c>
      <c r="H939" s="1">
        <v>43654</v>
      </c>
      <c r="I939" t="s">
        <v>855</v>
      </c>
    </row>
    <row r="940" spans="1:9" x14ac:dyDescent="0.25">
      <c r="A940">
        <v>939</v>
      </c>
      <c r="B940" t="s">
        <v>4387</v>
      </c>
      <c r="C940" t="s">
        <v>4388</v>
      </c>
      <c r="D940" t="s">
        <v>4389</v>
      </c>
      <c r="E940" t="s">
        <v>19</v>
      </c>
      <c r="F940" t="s">
        <v>4390</v>
      </c>
      <c r="G940" s="1">
        <v>29800</v>
      </c>
      <c r="H940" s="1">
        <v>43766</v>
      </c>
      <c r="I940" t="s">
        <v>780</v>
      </c>
    </row>
    <row r="941" spans="1:9" x14ac:dyDescent="0.25">
      <c r="A941">
        <v>940</v>
      </c>
      <c r="B941" t="s">
        <v>4391</v>
      </c>
      <c r="C941" t="s">
        <v>4392</v>
      </c>
      <c r="D941" t="s">
        <v>4393</v>
      </c>
      <c r="E941" t="s">
        <v>10</v>
      </c>
      <c r="F941" t="s">
        <v>4394</v>
      </c>
      <c r="G941" s="1">
        <v>25241</v>
      </c>
      <c r="H941" s="1">
        <v>43875</v>
      </c>
      <c r="I941" t="s">
        <v>620</v>
      </c>
    </row>
    <row r="942" spans="1:9" x14ac:dyDescent="0.25">
      <c r="A942">
        <v>941</v>
      </c>
      <c r="B942" t="s">
        <v>689</v>
      </c>
      <c r="C942" t="s">
        <v>4395</v>
      </c>
      <c r="D942" t="s">
        <v>4396</v>
      </c>
      <c r="E942" t="s">
        <v>19</v>
      </c>
      <c r="F942" t="s">
        <v>4397</v>
      </c>
      <c r="G942" s="1">
        <v>27590</v>
      </c>
      <c r="H942" s="1">
        <v>41727</v>
      </c>
      <c r="I942" t="s">
        <v>670</v>
      </c>
    </row>
    <row r="943" spans="1:9" x14ac:dyDescent="0.25">
      <c r="A943">
        <v>942</v>
      </c>
      <c r="B943" t="s">
        <v>4398</v>
      </c>
      <c r="C943" t="s">
        <v>4399</v>
      </c>
      <c r="D943" t="s">
        <v>4400</v>
      </c>
      <c r="E943" t="s">
        <v>19</v>
      </c>
      <c r="F943" t="s">
        <v>4401</v>
      </c>
      <c r="G943" s="1">
        <v>24533</v>
      </c>
      <c r="H943" s="1">
        <v>44189</v>
      </c>
      <c r="I943" t="s">
        <v>733</v>
      </c>
    </row>
    <row r="944" spans="1:9" x14ac:dyDescent="0.25">
      <c r="A944">
        <v>943</v>
      </c>
      <c r="B944" t="s">
        <v>4402</v>
      </c>
      <c r="C944" t="s">
        <v>4403</v>
      </c>
      <c r="D944" t="s">
        <v>4404</v>
      </c>
      <c r="E944" t="s">
        <v>19</v>
      </c>
      <c r="F944" t="s">
        <v>4405</v>
      </c>
      <c r="G944" s="1">
        <v>30083</v>
      </c>
      <c r="H944" s="1">
        <v>41903</v>
      </c>
      <c r="I944" t="s">
        <v>670</v>
      </c>
    </row>
    <row r="945" spans="1:9" x14ac:dyDescent="0.25">
      <c r="A945">
        <v>944</v>
      </c>
      <c r="B945" t="s">
        <v>4406</v>
      </c>
      <c r="C945" t="s">
        <v>4407</v>
      </c>
      <c r="D945" t="s">
        <v>4408</v>
      </c>
      <c r="E945" t="s">
        <v>10</v>
      </c>
      <c r="F945" t="s">
        <v>4409</v>
      </c>
      <c r="G945" s="1">
        <v>27250</v>
      </c>
      <c r="H945" s="1">
        <v>43586</v>
      </c>
      <c r="I945" t="s">
        <v>655</v>
      </c>
    </row>
    <row r="946" spans="1:9" x14ac:dyDescent="0.25">
      <c r="A946">
        <v>945</v>
      </c>
      <c r="B946" t="s">
        <v>4410</v>
      </c>
      <c r="C946" t="s">
        <v>4411</v>
      </c>
      <c r="D946" t="s">
        <v>4412</v>
      </c>
      <c r="E946" t="s">
        <v>19</v>
      </c>
      <c r="F946" t="s">
        <v>4413</v>
      </c>
      <c r="G946" s="1">
        <v>22704</v>
      </c>
      <c r="H946" s="1">
        <v>43317</v>
      </c>
      <c r="I946" t="s">
        <v>630</v>
      </c>
    </row>
    <row r="947" spans="1:9" x14ac:dyDescent="0.25">
      <c r="A947">
        <v>946</v>
      </c>
      <c r="B947" t="s">
        <v>4414</v>
      </c>
      <c r="C947" t="s">
        <v>4415</v>
      </c>
      <c r="D947" t="s">
        <v>4416</v>
      </c>
      <c r="E947" t="s">
        <v>19</v>
      </c>
      <c r="F947" t="s">
        <v>4417</v>
      </c>
      <c r="G947" s="1">
        <v>30994</v>
      </c>
      <c r="H947" s="1">
        <v>44558</v>
      </c>
      <c r="I947" t="s">
        <v>680</v>
      </c>
    </row>
    <row r="948" spans="1:9" x14ac:dyDescent="0.25">
      <c r="A948">
        <v>947</v>
      </c>
      <c r="B948" t="s">
        <v>4418</v>
      </c>
      <c r="C948" t="s">
        <v>4419</v>
      </c>
      <c r="D948" t="s">
        <v>4420</v>
      </c>
      <c r="E948" t="s">
        <v>10</v>
      </c>
      <c r="F948" t="s">
        <v>4421</v>
      </c>
      <c r="G948" s="1">
        <v>23238</v>
      </c>
      <c r="H948" s="1">
        <v>43833</v>
      </c>
      <c r="I948" t="s">
        <v>747</v>
      </c>
    </row>
    <row r="949" spans="1:9" x14ac:dyDescent="0.25">
      <c r="A949">
        <v>948</v>
      </c>
      <c r="B949" t="s">
        <v>4422</v>
      </c>
      <c r="C949" t="s">
        <v>4423</v>
      </c>
      <c r="D949" t="s">
        <v>4424</v>
      </c>
      <c r="E949" t="s">
        <v>19</v>
      </c>
      <c r="F949" t="s">
        <v>4425</v>
      </c>
      <c r="G949" s="1">
        <v>30208</v>
      </c>
      <c r="H949" s="1">
        <v>44425</v>
      </c>
      <c r="I949" t="s">
        <v>635</v>
      </c>
    </row>
    <row r="950" spans="1:9" x14ac:dyDescent="0.25">
      <c r="A950">
        <v>949</v>
      </c>
      <c r="B950" t="s">
        <v>4426</v>
      </c>
      <c r="C950" t="s">
        <v>4427</v>
      </c>
      <c r="D950" t="s">
        <v>4428</v>
      </c>
      <c r="E950" t="s">
        <v>19</v>
      </c>
      <c r="F950" t="s">
        <v>4429</v>
      </c>
      <c r="G950" s="1">
        <v>25490</v>
      </c>
      <c r="H950" s="1">
        <v>41656</v>
      </c>
      <c r="I950" t="s">
        <v>4086</v>
      </c>
    </row>
    <row r="951" spans="1:9" x14ac:dyDescent="0.25">
      <c r="A951">
        <v>950</v>
      </c>
      <c r="B951" t="s">
        <v>4430</v>
      </c>
      <c r="C951" t="s">
        <v>4431</v>
      </c>
      <c r="D951" t="s">
        <v>4432</v>
      </c>
      <c r="E951" t="s">
        <v>10</v>
      </c>
      <c r="F951" t="s">
        <v>4433</v>
      </c>
      <c r="G951" s="1">
        <v>32211</v>
      </c>
      <c r="H951" s="1">
        <v>42154</v>
      </c>
      <c r="I951" t="s">
        <v>670</v>
      </c>
    </row>
    <row r="952" spans="1:9" x14ac:dyDescent="0.25">
      <c r="A952">
        <v>951</v>
      </c>
      <c r="B952" t="s">
        <v>2907</v>
      </c>
      <c r="C952" t="s">
        <v>4434</v>
      </c>
      <c r="D952" t="s">
        <v>4435</v>
      </c>
      <c r="E952" t="s">
        <v>19</v>
      </c>
      <c r="F952" t="s">
        <v>4436</v>
      </c>
      <c r="G952" s="1">
        <v>32631</v>
      </c>
      <c r="H952" s="1">
        <v>41230</v>
      </c>
      <c r="I952" t="s">
        <v>1810</v>
      </c>
    </row>
    <row r="953" spans="1:9" x14ac:dyDescent="0.25">
      <c r="A953">
        <v>952</v>
      </c>
      <c r="B953" t="s">
        <v>4437</v>
      </c>
      <c r="C953" t="s">
        <v>4438</v>
      </c>
      <c r="D953" t="s">
        <v>4439</v>
      </c>
      <c r="E953" t="s">
        <v>19</v>
      </c>
      <c r="F953" t="s">
        <v>4440</v>
      </c>
      <c r="G953" s="1">
        <v>25814</v>
      </c>
      <c r="H953" s="1">
        <v>41006</v>
      </c>
      <c r="I953" t="s">
        <v>1660</v>
      </c>
    </row>
    <row r="954" spans="1:9" x14ac:dyDescent="0.25">
      <c r="A954">
        <v>953</v>
      </c>
      <c r="B954" t="s">
        <v>4441</v>
      </c>
      <c r="C954" t="s">
        <v>4442</v>
      </c>
      <c r="D954" t="s">
        <v>4443</v>
      </c>
      <c r="E954" t="s">
        <v>10</v>
      </c>
      <c r="F954" t="s">
        <v>4444</v>
      </c>
      <c r="G954" s="1">
        <v>19266</v>
      </c>
      <c r="H954" s="1">
        <v>41021</v>
      </c>
      <c r="I954" t="s">
        <v>4445</v>
      </c>
    </row>
    <row r="955" spans="1:9" x14ac:dyDescent="0.25">
      <c r="A955">
        <v>954</v>
      </c>
      <c r="B955" t="s">
        <v>4446</v>
      </c>
      <c r="C955" t="s">
        <v>4447</v>
      </c>
      <c r="D955" t="s">
        <v>4448</v>
      </c>
      <c r="E955" t="s">
        <v>10</v>
      </c>
      <c r="F955" t="s">
        <v>4449</v>
      </c>
      <c r="G955" s="1">
        <v>20821</v>
      </c>
      <c r="H955" s="1">
        <v>44532</v>
      </c>
      <c r="I955" t="s">
        <v>706</v>
      </c>
    </row>
    <row r="956" spans="1:9" x14ac:dyDescent="0.25">
      <c r="A956">
        <v>955</v>
      </c>
      <c r="B956" t="s">
        <v>4450</v>
      </c>
      <c r="C956" t="s">
        <v>4451</v>
      </c>
      <c r="D956" t="s">
        <v>4452</v>
      </c>
      <c r="E956" t="s">
        <v>19</v>
      </c>
      <c r="F956" t="s">
        <v>4453</v>
      </c>
      <c r="G956" s="1">
        <v>31680</v>
      </c>
      <c r="H956" s="1">
        <v>43574</v>
      </c>
      <c r="I956" t="s">
        <v>625</v>
      </c>
    </row>
    <row r="957" spans="1:9" x14ac:dyDescent="0.25">
      <c r="A957">
        <v>956</v>
      </c>
      <c r="B957" t="s">
        <v>4454</v>
      </c>
      <c r="C957" t="s">
        <v>4455</v>
      </c>
      <c r="D957" t="s">
        <v>4456</v>
      </c>
      <c r="E957" t="s">
        <v>10</v>
      </c>
      <c r="F957" t="s">
        <v>4457</v>
      </c>
      <c r="G957" s="1">
        <v>24087</v>
      </c>
      <c r="H957" s="1">
        <v>41660</v>
      </c>
      <c r="I957" t="s">
        <v>670</v>
      </c>
    </row>
    <row r="958" spans="1:9" x14ac:dyDescent="0.25">
      <c r="A958">
        <v>957</v>
      </c>
      <c r="B958" t="s">
        <v>4458</v>
      </c>
      <c r="C958" t="s">
        <v>4459</v>
      </c>
      <c r="D958" t="s">
        <v>4460</v>
      </c>
      <c r="E958" t="s">
        <v>10</v>
      </c>
      <c r="F958" t="s">
        <v>4461</v>
      </c>
      <c r="G958" s="1">
        <v>18989</v>
      </c>
      <c r="H958" s="1">
        <v>42064</v>
      </c>
      <c r="I958" t="s">
        <v>968</v>
      </c>
    </row>
    <row r="959" spans="1:9" x14ac:dyDescent="0.25">
      <c r="A959">
        <v>958</v>
      </c>
      <c r="B959" t="s">
        <v>4462</v>
      </c>
      <c r="C959" t="s">
        <v>4463</v>
      </c>
      <c r="D959" t="s">
        <v>4464</v>
      </c>
      <c r="E959" t="s">
        <v>19</v>
      </c>
      <c r="F959" t="s">
        <v>4465</v>
      </c>
      <c r="G959" s="1">
        <v>25796</v>
      </c>
      <c r="H959" s="1">
        <v>44227</v>
      </c>
      <c r="I959" t="s">
        <v>675</v>
      </c>
    </row>
    <row r="960" spans="1:9" x14ac:dyDescent="0.25">
      <c r="A960">
        <v>959</v>
      </c>
      <c r="B960" t="s">
        <v>4466</v>
      </c>
      <c r="C960" t="s">
        <v>4467</v>
      </c>
      <c r="D960" t="s">
        <v>4468</v>
      </c>
      <c r="E960" t="s">
        <v>10</v>
      </c>
      <c r="F960" t="s">
        <v>4469</v>
      </c>
      <c r="G960" s="1">
        <v>27643</v>
      </c>
      <c r="H960" s="1">
        <v>44031</v>
      </c>
      <c r="I960" t="s">
        <v>855</v>
      </c>
    </row>
    <row r="961" spans="1:9" x14ac:dyDescent="0.25">
      <c r="A961">
        <v>960</v>
      </c>
      <c r="B961" t="s">
        <v>4470</v>
      </c>
      <c r="C961" t="s">
        <v>4471</v>
      </c>
      <c r="D961" t="s">
        <v>4472</v>
      </c>
      <c r="E961" t="s">
        <v>10</v>
      </c>
      <c r="F961" t="s">
        <v>4473</v>
      </c>
      <c r="G961" s="1">
        <v>28154</v>
      </c>
      <c r="H961" s="1">
        <v>42699</v>
      </c>
      <c r="I961" t="s">
        <v>670</v>
      </c>
    </row>
    <row r="962" spans="1:9" x14ac:dyDescent="0.25">
      <c r="A962">
        <v>961</v>
      </c>
      <c r="B962" t="s">
        <v>4474</v>
      </c>
      <c r="C962" t="s">
        <v>4475</v>
      </c>
      <c r="D962" t="s">
        <v>4476</v>
      </c>
      <c r="E962" t="s">
        <v>19</v>
      </c>
      <c r="F962" t="s">
        <v>4477</v>
      </c>
      <c r="G962" s="1">
        <v>20417</v>
      </c>
      <c r="H962" s="1">
        <v>42283</v>
      </c>
      <c r="I962" t="s">
        <v>894</v>
      </c>
    </row>
    <row r="963" spans="1:9" x14ac:dyDescent="0.25">
      <c r="A963">
        <v>962</v>
      </c>
      <c r="B963" t="s">
        <v>4478</v>
      </c>
      <c r="C963" t="s">
        <v>4479</v>
      </c>
      <c r="D963" t="s">
        <v>4480</v>
      </c>
      <c r="E963" t="s">
        <v>10</v>
      </c>
      <c r="F963" t="s">
        <v>4481</v>
      </c>
      <c r="G963" s="1">
        <v>26944</v>
      </c>
      <c r="H963" s="1">
        <v>42173</v>
      </c>
      <c r="I963" t="s">
        <v>846</v>
      </c>
    </row>
    <row r="964" spans="1:9" x14ac:dyDescent="0.25">
      <c r="A964">
        <v>963</v>
      </c>
      <c r="B964" t="s">
        <v>4482</v>
      </c>
      <c r="C964" t="s">
        <v>4483</v>
      </c>
      <c r="D964" t="s">
        <v>4484</v>
      </c>
      <c r="E964" t="s">
        <v>10</v>
      </c>
      <c r="F964" t="s">
        <v>4485</v>
      </c>
      <c r="G964" s="1">
        <v>23228</v>
      </c>
      <c r="H964" s="1">
        <v>43006</v>
      </c>
      <c r="I964" t="s">
        <v>855</v>
      </c>
    </row>
    <row r="965" spans="1:9" x14ac:dyDescent="0.25">
      <c r="A965">
        <v>964</v>
      </c>
      <c r="B965" t="s">
        <v>4486</v>
      </c>
      <c r="C965" t="s">
        <v>4487</v>
      </c>
      <c r="D965" t="s">
        <v>4488</v>
      </c>
      <c r="E965" t="s">
        <v>10</v>
      </c>
      <c r="F965" t="s">
        <v>4489</v>
      </c>
      <c r="G965" s="1">
        <v>30663</v>
      </c>
      <c r="H965" s="1">
        <v>42068</v>
      </c>
      <c r="I965" t="s">
        <v>855</v>
      </c>
    </row>
    <row r="966" spans="1:9" x14ac:dyDescent="0.25">
      <c r="A966">
        <v>965</v>
      </c>
      <c r="B966" t="s">
        <v>4490</v>
      </c>
      <c r="C966" t="s">
        <v>4491</v>
      </c>
      <c r="D966" t="s">
        <v>4492</v>
      </c>
      <c r="E966" t="s">
        <v>10</v>
      </c>
      <c r="F966" t="s">
        <v>4493</v>
      </c>
      <c r="G966" s="1">
        <v>27865</v>
      </c>
      <c r="H966" s="1">
        <v>43322</v>
      </c>
      <c r="I966" t="s">
        <v>869</v>
      </c>
    </row>
    <row r="967" spans="1:9" x14ac:dyDescent="0.25">
      <c r="A967">
        <v>966</v>
      </c>
      <c r="B967" t="s">
        <v>4494</v>
      </c>
      <c r="C967" t="s">
        <v>4495</v>
      </c>
      <c r="D967" t="s">
        <v>4496</v>
      </c>
      <c r="E967" t="s">
        <v>10</v>
      </c>
      <c r="F967" t="s">
        <v>4497</v>
      </c>
      <c r="G967" s="1">
        <v>29389</v>
      </c>
      <c r="H967" s="1">
        <v>43537</v>
      </c>
      <c r="I967" t="s">
        <v>620</v>
      </c>
    </row>
    <row r="968" spans="1:9" x14ac:dyDescent="0.25">
      <c r="A968">
        <v>967</v>
      </c>
      <c r="B968" t="s">
        <v>4498</v>
      </c>
      <c r="C968" t="s">
        <v>4499</v>
      </c>
      <c r="D968" t="s">
        <v>4500</v>
      </c>
      <c r="E968" t="s">
        <v>10</v>
      </c>
      <c r="F968" t="s">
        <v>4501</v>
      </c>
      <c r="G968" s="1">
        <v>32441</v>
      </c>
      <c r="H968" s="1">
        <v>43888</v>
      </c>
      <c r="I968" t="s">
        <v>733</v>
      </c>
    </row>
    <row r="969" spans="1:9" x14ac:dyDescent="0.25">
      <c r="A969">
        <v>968</v>
      </c>
      <c r="B969" t="s">
        <v>4502</v>
      </c>
      <c r="C969" t="s">
        <v>4503</v>
      </c>
      <c r="D969" t="s">
        <v>4504</v>
      </c>
      <c r="E969" t="s">
        <v>19</v>
      </c>
      <c r="F969" t="s">
        <v>4505</v>
      </c>
      <c r="G969" s="1">
        <v>32197</v>
      </c>
      <c r="H969" s="1">
        <v>43833</v>
      </c>
      <c r="I969" t="s">
        <v>757</v>
      </c>
    </row>
    <row r="970" spans="1:9" x14ac:dyDescent="0.25">
      <c r="A970">
        <v>969</v>
      </c>
      <c r="B970" t="s">
        <v>4506</v>
      </c>
      <c r="C970" t="s">
        <v>4507</v>
      </c>
      <c r="D970" t="s">
        <v>4508</v>
      </c>
      <c r="E970" t="s">
        <v>10</v>
      </c>
      <c r="F970" t="s">
        <v>4509</v>
      </c>
      <c r="G970" s="1">
        <v>32715</v>
      </c>
      <c r="H970" s="1">
        <v>44549</v>
      </c>
      <c r="I970" t="s">
        <v>675</v>
      </c>
    </row>
    <row r="971" spans="1:9" x14ac:dyDescent="0.25">
      <c r="A971">
        <v>970</v>
      </c>
      <c r="B971" t="s">
        <v>4510</v>
      </c>
      <c r="C971" t="s">
        <v>4511</v>
      </c>
      <c r="D971" t="s">
        <v>4512</v>
      </c>
      <c r="E971" t="s">
        <v>19</v>
      </c>
      <c r="F971" t="s">
        <v>4513</v>
      </c>
      <c r="G971" s="1">
        <v>26640</v>
      </c>
      <c r="H971" s="1">
        <v>40963</v>
      </c>
      <c r="I971" t="s">
        <v>680</v>
      </c>
    </row>
    <row r="972" spans="1:9" x14ac:dyDescent="0.25">
      <c r="A972">
        <v>971</v>
      </c>
      <c r="B972" t="s">
        <v>4514</v>
      </c>
      <c r="C972" t="s">
        <v>4515</v>
      </c>
      <c r="D972" t="s">
        <v>4516</v>
      </c>
      <c r="E972" t="s">
        <v>10</v>
      </c>
      <c r="F972" t="s">
        <v>4517</v>
      </c>
      <c r="G972" s="1">
        <v>20860</v>
      </c>
      <c r="H972" s="1">
        <v>41609</v>
      </c>
      <c r="I972" t="s">
        <v>1627</v>
      </c>
    </row>
    <row r="973" spans="1:9" x14ac:dyDescent="0.25">
      <c r="A973">
        <v>972</v>
      </c>
      <c r="B973" t="s">
        <v>4518</v>
      </c>
      <c r="C973" t="s">
        <v>4519</v>
      </c>
      <c r="D973" t="s">
        <v>4520</v>
      </c>
      <c r="E973" t="s">
        <v>10</v>
      </c>
      <c r="F973" t="s">
        <v>4521</v>
      </c>
      <c r="G973" s="1">
        <v>24539</v>
      </c>
      <c r="H973" s="1">
        <v>43222</v>
      </c>
      <c r="I973" t="s">
        <v>675</v>
      </c>
    </row>
    <row r="974" spans="1:9" x14ac:dyDescent="0.25">
      <c r="A974">
        <v>973</v>
      </c>
      <c r="B974" t="s">
        <v>4522</v>
      </c>
      <c r="C974" t="s">
        <v>4523</v>
      </c>
      <c r="D974" t="s">
        <v>4524</v>
      </c>
      <c r="E974" t="s">
        <v>10</v>
      </c>
      <c r="F974" t="s">
        <v>4525</v>
      </c>
      <c r="G974" s="1">
        <v>26621</v>
      </c>
      <c r="H974" s="1">
        <v>43241</v>
      </c>
      <c r="I974" t="s">
        <v>675</v>
      </c>
    </row>
    <row r="975" spans="1:9" x14ac:dyDescent="0.25">
      <c r="A975">
        <v>974</v>
      </c>
      <c r="B975" t="s">
        <v>4526</v>
      </c>
      <c r="C975" t="s">
        <v>4527</v>
      </c>
      <c r="D975" t="s">
        <v>4528</v>
      </c>
      <c r="E975" t="s">
        <v>10</v>
      </c>
      <c r="F975" t="s">
        <v>4529</v>
      </c>
      <c r="G975" s="1">
        <v>29339</v>
      </c>
      <c r="H975" s="1">
        <v>43959</v>
      </c>
      <c r="I975" t="s">
        <v>752</v>
      </c>
    </row>
    <row r="976" spans="1:9" x14ac:dyDescent="0.25">
      <c r="A976">
        <v>975</v>
      </c>
      <c r="B976" t="s">
        <v>4530</v>
      </c>
      <c r="C976" t="s">
        <v>2032</v>
      </c>
      <c r="D976" t="s">
        <v>4531</v>
      </c>
      <c r="E976" t="s">
        <v>19</v>
      </c>
      <c r="F976" t="s">
        <v>4532</v>
      </c>
      <c r="G976" s="1">
        <v>18357</v>
      </c>
      <c r="H976" s="1">
        <v>41886</v>
      </c>
      <c r="I976" t="s">
        <v>670</v>
      </c>
    </row>
    <row r="977" spans="1:9" x14ac:dyDescent="0.25">
      <c r="A977">
        <v>976</v>
      </c>
      <c r="B977" t="s">
        <v>4533</v>
      </c>
      <c r="C977" t="s">
        <v>4534</v>
      </c>
      <c r="D977" t="s">
        <v>4535</v>
      </c>
      <c r="E977" t="s">
        <v>10</v>
      </c>
      <c r="F977" t="s">
        <v>4536</v>
      </c>
      <c r="G977" s="1">
        <v>24809</v>
      </c>
      <c r="H977" s="1">
        <v>41011</v>
      </c>
      <c r="I977" t="s">
        <v>625</v>
      </c>
    </row>
    <row r="978" spans="1:9" x14ac:dyDescent="0.25">
      <c r="A978">
        <v>977</v>
      </c>
      <c r="B978" t="s">
        <v>4537</v>
      </c>
      <c r="C978" t="s">
        <v>4538</v>
      </c>
      <c r="D978" t="s">
        <v>4539</v>
      </c>
      <c r="E978" t="s">
        <v>10</v>
      </c>
      <c r="F978" t="s">
        <v>4540</v>
      </c>
      <c r="G978" s="1">
        <v>23462</v>
      </c>
      <c r="H978" s="1">
        <v>42251</v>
      </c>
      <c r="I978" t="s">
        <v>1732</v>
      </c>
    </row>
    <row r="979" spans="1:9" x14ac:dyDescent="0.25">
      <c r="A979">
        <v>978</v>
      </c>
      <c r="B979" t="s">
        <v>3190</v>
      </c>
      <c r="C979" t="s">
        <v>4541</v>
      </c>
      <c r="D979" t="s">
        <v>4542</v>
      </c>
      <c r="E979" t="s">
        <v>10</v>
      </c>
      <c r="F979" t="s">
        <v>4543</v>
      </c>
      <c r="G979" s="1">
        <v>26880</v>
      </c>
      <c r="H979" s="1">
        <v>41567</v>
      </c>
      <c r="I979" t="s">
        <v>655</v>
      </c>
    </row>
    <row r="980" spans="1:9" x14ac:dyDescent="0.25">
      <c r="A980">
        <v>979</v>
      </c>
      <c r="B980" t="s">
        <v>302</v>
      </c>
      <c r="C980" t="s">
        <v>2048</v>
      </c>
      <c r="D980" t="s">
        <v>4544</v>
      </c>
      <c r="E980" t="s">
        <v>19</v>
      </c>
      <c r="F980" t="s">
        <v>4545</v>
      </c>
      <c r="G980" s="1">
        <v>22096</v>
      </c>
      <c r="H980" s="1">
        <v>41396</v>
      </c>
      <c r="I980" t="s">
        <v>894</v>
      </c>
    </row>
    <row r="981" spans="1:9" x14ac:dyDescent="0.25">
      <c r="A981">
        <v>980</v>
      </c>
      <c r="B981" t="s">
        <v>4546</v>
      </c>
      <c r="C981" t="s">
        <v>4547</v>
      </c>
      <c r="D981" t="s">
        <v>4548</v>
      </c>
      <c r="E981" t="s">
        <v>19</v>
      </c>
      <c r="F981" t="s">
        <v>4549</v>
      </c>
      <c r="G981" s="1">
        <v>20381</v>
      </c>
      <c r="H981" s="1">
        <v>44318</v>
      </c>
      <c r="I981" t="s">
        <v>670</v>
      </c>
    </row>
    <row r="982" spans="1:9" x14ac:dyDescent="0.25">
      <c r="A982">
        <v>981</v>
      </c>
      <c r="B982" t="s">
        <v>4066</v>
      </c>
      <c r="C982" t="s">
        <v>4550</v>
      </c>
      <c r="D982" t="s">
        <v>4551</v>
      </c>
      <c r="E982" t="s">
        <v>10</v>
      </c>
      <c r="F982" t="s">
        <v>4552</v>
      </c>
      <c r="G982" s="1">
        <v>29453</v>
      </c>
      <c r="H982" s="1">
        <v>41351</v>
      </c>
      <c r="I982" t="s">
        <v>625</v>
      </c>
    </row>
    <row r="983" spans="1:9" x14ac:dyDescent="0.25">
      <c r="A983">
        <v>982</v>
      </c>
      <c r="B983" t="s">
        <v>4553</v>
      </c>
      <c r="C983" t="s">
        <v>4554</v>
      </c>
      <c r="D983" t="s">
        <v>4555</v>
      </c>
      <c r="E983" t="s">
        <v>19</v>
      </c>
      <c r="F983" t="s">
        <v>4556</v>
      </c>
      <c r="G983" s="1">
        <v>23763</v>
      </c>
      <c r="H983" s="1">
        <v>43674</v>
      </c>
      <c r="I983" t="s">
        <v>670</v>
      </c>
    </row>
    <row r="984" spans="1:9" x14ac:dyDescent="0.25">
      <c r="A984">
        <v>983</v>
      </c>
      <c r="B984" t="s">
        <v>3217</v>
      </c>
      <c r="C984" t="s">
        <v>4557</v>
      </c>
      <c r="D984" t="s">
        <v>4558</v>
      </c>
      <c r="E984" t="s">
        <v>10</v>
      </c>
      <c r="F984" t="s">
        <v>4559</v>
      </c>
      <c r="G984" s="1">
        <v>19844</v>
      </c>
      <c r="H984" s="1">
        <v>42939</v>
      </c>
      <c r="I984" t="s">
        <v>675</v>
      </c>
    </row>
    <row r="985" spans="1:9" x14ac:dyDescent="0.25">
      <c r="A985">
        <v>984</v>
      </c>
      <c r="B985" t="s">
        <v>4560</v>
      </c>
      <c r="C985" t="s">
        <v>4561</v>
      </c>
      <c r="D985" t="s">
        <v>4562</v>
      </c>
      <c r="E985" t="s">
        <v>19</v>
      </c>
      <c r="F985" t="s">
        <v>4563</v>
      </c>
      <c r="G985" s="1">
        <v>32383</v>
      </c>
      <c r="H985" s="1">
        <v>43160</v>
      </c>
      <c r="I985" t="s">
        <v>1147</v>
      </c>
    </row>
    <row r="986" spans="1:9" x14ac:dyDescent="0.25">
      <c r="A986">
        <v>985</v>
      </c>
      <c r="B986" t="s">
        <v>4564</v>
      </c>
      <c r="C986" t="s">
        <v>4565</v>
      </c>
      <c r="D986" t="s">
        <v>4566</v>
      </c>
      <c r="E986" t="s">
        <v>19</v>
      </c>
      <c r="F986" t="s">
        <v>4567</v>
      </c>
      <c r="G986" s="1">
        <v>22166</v>
      </c>
      <c r="H986" s="1">
        <v>41615</v>
      </c>
      <c r="I986" t="s">
        <v>625</v>
      </c>
    </row>
    <row r="987" spans="1:9" x14ac:dyDescent="0.25">
      <c r="A987">
        <v>986</v>
      </c>
      <c r="B987" t="s">
        <v>4568</v>
      </c>
      <c r="C987" t="s">
        <v>4569</v>
      </c>
      <c r="D987" t="s">
        <v>4570</v>
      </c>
      <c r="E987" t="s">
        <v>10</v>
      </c>
      <c r="F987" t="s">
        <v>4571</v>
      </c>
      <c r="G987" s="1">
        <v>32282</v>
      </c>
      <c r="H987" s="1">
        <v>41362</v>
      </c>
      <c r="I987" t="s">
        <v>670</v>
      </c>
    </row>
    <row r="988" spans="1:9" x14ac:dyDescent="0.25">
      <c r="A988">
        <v>987</v>
      </c>
      <c r="B988" t="s">
        <v>4572</v>
      </c>
      <c r="C988" t="s">
        <v>4573</v>
      </c>
      <c r="D988" t="s">
        <v>4574</v>
      </c>
      <c r="E988" t="s">
        <v>10</v>
      </c>
      <c r="F988" t="s">
        <v>4575</v>
      </c>
      <c r="G988" s="1">
        <v>19490</v>
      </c>
      <c r="H988" s="1">
        <v>43050</v>
      </c>
      <c r="I988" t="s">
        <v>855</v>
      </c>
    </row>
    <row r="989" spans="1:9" x14ac:dyDescent="0.25">
      <c r="A989">
        <v>988</v>
      </c>
      <c r="B989" t="s">
        <v>4576</v>
      </c>
      <c r="C989" t="s">
        <v>4577</v>
      </c>
      <c r="D989" t="s">
        <v>4578</v>
      </c>
      <c r="E989" t="s">
        <v>19</v>
      </c>
      <c r="F989" t="s">
        <v>4579</v>
      </c>
      <c r="G989" s="1">
        <v>23502</v>
      </c>
      <c r="H989" s="1">
        <v>43429</v>
      </c>
      <c r="I989" t="s">
        <v>630</v>
      </c>
    </row>
    <row r="990" spans="1:9" x14ac:dyDescent="0.25">
      <c r="A990">
        <v>989</v>
      </c>
      <c r="B990" t="s">
        <v>4580</v>
      </c>
      <c r="C990" t="s">
        <v>4581</v>
      </c>
      <c r="D990" t="s">
        <v>4582</v>
      </c>
      <c r="E990" t="s">
        <v>19</v>
      </c>
      <c r="F990" t="s">
        <v>4583</v>
      </c>
      <c r="G990" s="1">
        <v>22412</v>
      </c>
      <c r="H990" s="1">
        <v>43211</v>
      </c>
      <c r="I990" t="s">
        <v>1418</v>
      </c>
    </row>
    <row r="991" spans="1:9" x14ac:dyDescent="0.25">
      <c r="A991">
        <v>990</v>
      </c>
      <c r="B991" t="s">
        <v>4584</v>
      </c>
      <c r="C991" t="s">
        <v>4585</v>
      </c>
      <c r="D991" t="s">
        <v>4586</v>
      </c>
      <c r="E991" t="s">
        <v>19</v>
      </c>
      <c r="F991" t="s">
        <v>4587</v>
      </c>
      <c r="G991" s="1">
        <v>21190</v>
      </c>
      <c r="H991" s="1">
        <v>42985</v>
      </c>
      <c r="I991" t="s">
        <v>625</v>
      </c>
    </row>
    <row r="992" spans="1:9" x14ac:dyDescent="0.25">
      <c r="A992">
        <v>991</v>
      </c>
      <c r="B992" t="s">
        <v>4588</v>
      </c>
      <c r="C992" t="s">
        <v>4589</v>
      </c>
      <c r="D992" t="s">
        <v>4590</v>
      </c>
      <c r="E992" t="s">
        <v>10</v>
      </c>
      <c r="F992" t="s">
        <v>4591</v>
      </c>
      <c r="G992" s="1">
        <v>26085</v>
      </c>
      <c r="H992" s="1">
        <v>44004</v>
      </c>
      <c r="I992" t="s">
        <v>675</v>
      </c>
    </row>
    <row r="993" spans="1:9" x14ac:dyDescent="0.25">
      <c r="A993">
        <v>992</v>
      </c>
      <c r="B993" t="s">
        <v>4592</v>
      </c>
      <c r="C993" t="s">
        <v>4593</v>
      </c>
      <c r="D993" t="s">
        <v>4594</v>
      </c>
      <c r="E993" t="s">
        <v>19</v>
      </c>
      <c r="F993" t="s">
        <v>4595</v>
      </c>
      <c r="G993" s="1">
        <v>32850</v>
      </c>
      <c r="H993" s="1">
        <v>44429</v>
      </c>
      <c r="I993" t="s">
        <v>620</v>
      </c>
    </row>
    <row r="994" spans="1:9" x14ac:dyDescent="0.25">
      <c r="A994">
        <v>993</v>
      </c>
      <c r="B994" t="s">
        <v>513</v>
      </c>
      <c r="C994" t="s">
        <v>4596</v>
      </c>
      <c r="D994" t="s">
        <v>4597</v>
      </c>
      <c r="E994" t="s">
        <v>19</v>
      </c>
      <c r="F994" t="s">
        <v>4598</v>
      </c>
      <c r="G994" s="1">
        <v>32324</v>
      </c>
      <c r="H994" s="1">
        <v>41900</v>
      </c>
      <c r="I994" t="s">
        <v>2869</v>
      </c>
    </row>
    <row r="995" spans="1:9" x14ac:dyDescent="0.25">
      <c r="A995">
        <v>994</v>
      </c>
      <c r="B995" t="s">
        <v>4599</v>
      </c>
      <c r="C995" t="s">
        <v>4600</v>
      </c>
      <c r="D995" t="s">
        <v>4601</v>
      </c>
      <c r="E995" t="s">
        <v>10</v>
      </c>
      <c r="F995" t="s">
        <v>4602</v>
      </c>
      <c r="G995" s="1">
        <v>30360</v>
      </c>
      <c r="H995" s="1">
        <v>42274</v>
      </c>
      <c r="I995" t="s">
        <v>4603</v>
      </c>
    </row>
    <row r="996" spans="1:9" x14ac:dyDescent="0.25">
      <c r="A996">
        <v>995</v>
      </c>
      <c r="B996" t="s">
        <v>3564</v>
      </c>
      <c r="C996" t="s">
        <v>4604</v>
      </c>
      <c r="D996" t="s">
        <v>4605</v>
      </c>
      <c r="E996" t="s">
        <v>10</v>
      </c>
      <c r="F996" t="s">
        <v>4606</v>
      </c>
      <c r="G996" s="1">
        <v>24105</v>
      </c>
      <c r="H996" s="1">
        <v>43074</v>
      </c>
      <c r="I996" t="s">
        <v>855</v>
      </c>
    </row>
    <row r="997" spans="1:9" x14ac:dyDescent="0.25">
      <c r="A997">
        <v>996</v>
      </c>
      <c r="B997" t="s">
        <v>4607</v>
      </c>
      <c r="C997" t="s">
        <v>4608</v>
      </c>
      <c r="D997" t="s">
        <v>4609</v>
      </c>
      <c r="E997" t="s">
        <v>19</v>
      </c>
      <c r="F997" t="s">
        <v>4610</v>
      </c>
      <c r="G997" s="1">
        <v>18813</v>
      </c>
      <c r="H997" s="1">
        <v>41981</v>
      </c>
      <c r="I997" t="s">
        <v>650</v>
      </c>
    </row>
    <row r="998" spans="1:9" x14ac:dyDescent="0.25">
      <c r="A998">
        <v>997</v>
      </c>
      <c r="B998" t="s">
        <v>4611</v>
      </c>
      <c r="C998" t="s">
        <v>4612</v>
      </c>
      <c r="D998" t="s">
        <v>4613</v>
      </c>
      <c r="E998" t="s">
        <v>19</v>
      </c>
      <c r="F998" t="s">
        <v>4614</v>
      </c>
      <c r="G998" s="1">
        <v>24542</v>
      </c>
      <c r="H998" s="1">
        <v>42967</v>
      </c>
      <c r="I998" t="s">
        <v>670</v>
      </c>
    </row>
    <row r="999" spans="1:9" x14ac:dyDescent="0.25">
      <c r="A999">
        <v>998</v>
      </c>
      <c r="B999" t="s">
        <v>3312</v>
      </c>
      <c r="C999" t="s">
        <v>4615</v>
      </c>
      <c r="D999" t="s">
        <v>4616</v>
      </c>
      <c r="E999" t="s">
        <v>19</v>
      </c>
      <c r="F999" t="s">
        <v>4617</v>
      </c>
      <c r="G999" s="1">
        <v>20961</v>
      </c>
      <c r="H999" s="1">
        <v>42503</v>
      </c>
      <c r="I999" t="s">
        <v>635</v>
      </c>
    </row>
    <row r="1000" spans="1:9" x14ac:dyDescent="0.25">
      <c r="A1000">
        <v>999</v>
      </c>
      <c r="B1000" t="s">
        <v>4618</v>
      </c>
      <c r="C1000" t="s">
        <v>4619</v>
      </c>
      <c r="D1000" t="s">
        <v>4620</v>
      </c>
      <c r="E1000" t="s">
        <v>19</v>
      </c>
      <c r="F1000" t="s">
        <v>4621</v>
      </c>
      <c r="G1000" s="1">
        <v>32637</v>
      </c>
      <c r="H1000" s="1">
        <v>44448</v>
      </c>
      <c r="I1000" t="s">
        <v>625</v>
      </c>
    </row>
    <row r="1001" spans="1:9" x14ac:dyDescent="0.25">
      <c r="A1001">
        <v>1000</v>
      </c>
      <c r="B1001" t="s">
        <v>4622</v>
      </c>
      <c r="C1001" t="s">
        <v>4623</v>
      </c>
      <c r="D1001" t="s">
        <v>4624</v>
      </c>
      <c r="E1001" t="s">
        <v>10</v>
      </c>
      <c r="F1001" t="s">
        <v>4625</v>
      </c>
      <c r="G1001" s="1">
        <v>25876</v>
      </c>
      <c r="H1001" s="1">
        <v>43382</v>
      </c>
      <c r="I1001" t="s">
        <v>1745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/>
  </sheetViews>
  <sheetFormatPr defaultRowHeight="15" x14ac:dyDescent="0.25"/>
  <cols>
    <col min="1" max="1" width="38.5703125" bestFit="1" customWidth="1"/>
    <col min="2" max="2" width="14.7109375" bestFit="1" customWidth="1"/>
    <col min="3" max="3" width="12.85546875" bestFit="1" customWidth="1"/>
    <col min="4" max="4" width="16.85546875" bestFit="1" customWidth="1"/>
    <col min="5" max="5" width="14.7109375" bestFit="1" customWidth="1"/>
    <col min="6" max="6" width="12.7109375" bestFit="1" customWidth="1"/>
    <col min="7" max="7" width="10.140625" bestFit="1" customWidth="1"/>
    <col min="8" max="8" width="11.7109375" bestFit="1" customWidth="1"/>
    <col min="9" max="9" width="10" bestFit="1" customWidth="1"/>
  </cols>
  <sheetData>
    <row r="1" spans="1:9" x14ac:dyDescent="0.25">
      <c r="A1" t="s">
        <v>4626</v>
      </c>
      <c r="B1" t="s">
        <v>4627</v>
      </c>
      <c r="C1" t="s">
        <v>4628</v>
      </c>
      <c r="D1" t="s">
        <v>4629</v>
      </c>
      <c r="E1" t="s">
        <v>4630</v>
      </c>
      <c r="F1" t="s">
        <v>4631</v>
      </c>
      <c r="G1" t="s">
        <v>4632</v>
      </c>
      <c r="H1" t="s">
        <v>4633</v>
      </c>
      <c r="I1" t="s">
        <v>4634</v>
      </c>
    </row>
    <row r="2" spans="1:9" x14ac:dyDescent="0.25">
      <c r="A2" t="s">
        <v>4635</v>
      </c>
      <c r="B2" t="s">
        <v>4636</v>
      </c>
      <c r="C2" t="s">
        <v>715</v>
      </c>
      <c r="D2" t="s">
        <v>4637</v>
      </c>
      <c r="E2">
        <v>2254108</v>
      </c>
      <c r="F2">
        <v>70</v>
      </c>
      <c r="G2">
        <v>7</v>
      </c>
      <c r="H2">
        <v>94110</v>
      </c>
      <c r="I2" t="s">
        <v>4638</v>
      </c>
    </row>
    <row r="3" spans="1:9" x14ac:dyDescent="0.25">
      <c r="A3" t="s">
        <v>4639</v>
      </c>
      <c r="B3" t="s">
        <v>4640</v>
      </c>
      <c r="C3" t="s">
        <v>715</v>
      </c>
      <c r="D3" t="s">
        <v>4641</v>
      </c>
      <c r="E3">
        <v>2568697</v>
      </c>
      <c r="F3">
        <v>65</v>
      </c>
      <c r="G3">
        <v>9</v>
      </c>
      <c r="H3">
        <v>89436</v>
      </c>
      <c r="I3" t="s">
        <v>4638</v>
      </c>
    </row>
    <row r="4" spans="1:9" x14ac:dyDescent="0.25">
      <c r="A4" t="s">
        <v>4642</v>
      </c>
      <c r="B4" t="s">
        <v>4640</v>
      </c>
      <c r="C4" t="s">
        <v>715</v>
      </c>
      <c r="D4" t="s">
        <v>4643</v>
      </c>
      <c r="E4">
        <v>678659</v>
      </c>
      <c r="F4">
        <v>80</v>
      </c>
      <c r="G4">
        <v>23</v>
      </c>
      <c r="H4">
        <v>75260</v>
      </c>
      <c r="I4" t="s">
        <v>4638</v>
      </c>
    </row>
    <row r="5" spans="1:9" x14ac:dyDescent="0.25">
      <c r="A5" t="s">
        <v>4644</v>
      </c>
      <c r="B5" t="s">
        <v>4636</v>
      </c>
      <c r="C5" t="s">
        <v>715</v>
      </c>
      <c r="D5" t="s">
        <v>4645</v>
      </c>
      <c r="E5">
        <v>3458939</v>
      </c>
      <c r="F5">
        <v>90</v>
      </c>
      <c r="G5">
        <v>5</v>
      </c>
      <c r="H5">
        <v>41905</v>
      </c>
      <c r="I5" t="s">
        <v>4646</v>
      </c>
    </row>
    <row r="6" spans="1:9" x14ac:dyDescent="0.25">
      <c r="A6" t="s">
        <v>4647</v>
      </c>
      <c r="B6" t="s">
        <v>4648</v>
      </c>
      <c r="C6" t="s">
        <v>715</v>
      </c>
      <c r="D6" t="s">
        <v>4649</v>
      </c>
      <c r="E6">
        <v>2869836</v>
      </c>
      <c r="F6">
        <v>70</v>
      </c>
      <c r="G6">
        <v>7</v>
      </c>
      <c r="H6">
        <v>76711</v>
      </c>
      <c r="I6" t="s">
        <v>4638</v>
      </c>
    </row>
    <row r="7" spans="1:9" x14ac:dyDescent="0.25">
      <c r="A7" t="s">
        <v>4650</v>
      </c>
      <c r="B7" t="s">
        <v>4636</v>
      </c>
      <c r="C7" t="s">
        <v>715</v>
      </c>
      <c r="D7" t="s">
        <v>4651</v>
      </c>
      <c r="E7">
        <v>1327482</v>
      </c>
      <c r="F7">
        <v>90</v>
      </c>
      <c r="G7">
        <v>22</v>
      </c>
      <c r="H7">
        <v>15279</v>
      </c>
      <c r="I7" t="s">
        <v>4638</v>
      </c>
    </row>
    <row r="8" spans="1:9" x14ac:dyDescent="0.25">
      <c r="A8" t="s">
        <v>4652</v>
      </c>
      <c r="B8" t="s">
        <v>4640</v>
      </c>
      <c r="C8" t="s">
        <v>715</v>
      </c>
      <c r="D8" t="s">
        <v>4653</v>
      </c>
      <c r="E8">
        <v>935479</v>
      </c>
      <c r="F8">
        <v>65</v>
      </c>
      <c r="G8">
        <v>16</v>
      </c>
      <c r="H8">
        <v>65898</v>
      </c>
      <c r="I8" t="s">
        <v>4638</v>
      </c>
    </row>
    <row r="9" spans="1:9" x14ac:dyDescent="0.25">
      <c r="A9" t="s">
        <v>4654</v>
      </c>
      <c r="B9" t="s">
        <v>4655</v>
      </c>
      <c r="C9" t="s">
        <v>715</v>
      </c>
      <c r="D9" t="s">
        <v>4656</v>
      </c>
      <c r="E9">
        <v>1859336</v>
      </c>
      <c r="F9">
        <v>85</v>
      </c>
      <c r="G9">
        <v>11</v>
      </c>
      <c r="H9">
        <v>23324</v>
      </c>
      <c r="I9" t="s">
        <v>4638</v>
      </c>
    </row>
    <row r="10" spans="1:9" x14ac:dyDescent="0.25">
      <c r="A10" t="s">
        <v>4657</v>
      </c>
      <c r="B10" t="s">
        <v>4648</v>
      </c>
      <c r="C10" t="s">
        <v>715</v>
      </c>
      <c r="D10" t="s">
        <v>4658</v>
      </c>
      <c r="E10">
        <v>2171287</v>
      </c>
      <c r="F10">
        <v>65</v>
      </c>
      <c r="G10">
        <v>18</v>
      </c>
      <c r="H10">
        <v>18763</v>
      </c>
      <c r="I10" t="s">
        <v>4638</v>
      </c>
    </row>
    <row r="11" spans="1:9" x14ac:dyDescent="0.25">
      <c r="A11" t="s">
        <v>4659</v>
      </c>
      <c r="B11" t="s">
        <v>4636</v>
      </c>
      <c r="C11" t="s">
        <v>715</v>
      </c>
      <c r="D11" t="s">
        <v>4660</v>
      </c>
      <c r="E11">
        <v>2015044</v>
      </c>
      <c r="F11">
        <v>70</v>
      </c>
      <c r="G11">
        <v>21</v>
      </c>
      <c r="H11">
        <v>53277</v>
      </c>
      <c r="I11" t="s">
        <v>4646</v>
      </c>
    </row>
    <row r="12" spans="1:9" x14ac:dyDescent="0.25">
      <c r="A12" t="s">
        <v>4661</v>
      </c>
      <c r="B12" t="s">
        <v>4648</v>
      </c>
      <c r="C12" t="s">
        <v>715</v>
      </c>
      <c r="D12" t="s">
        <v>4662</v>
      </c>
      <c r="E12">
        <v>3183397</v>
      </c>
      <c r="F12">
        <v>75</v>
      </c>
      <c r="G12">
        <v>17</v>
      </c>
      <c r="H12">
        <v>24515</v>
      </c>
      <c r="I12" t="s">
        <v>4638</v>
      </c>
    </row>
    <row r="13" spans="1:9" x14ac:dyDescent="0.25">
      <c r="A13" t="s">
        <v>4663</v>
      </c>
      <c r="B13" t="s">
        <v>4648</v>
      </c>
      <c r="C13" t="s">
        <v>715</v>
      </c>
      <c r="D13" t="s">
        <v>4664</v>
      </c>
      <c r="E13">
        <v>883117</v>
      </c>
      <c r="F13">
        <v>85</v>
      </c>
      <c r="G13">
        <v>24</v>
      </c>
      <c r="H13">
        <v>85383</v>
      </c>
      <c r="I13" t="s">
        <v>4638</v>
      </c>
    </row>
    <row r="14" spans="1:9" x14ac:dyDescent="0.25">
      <c r="A14" t="s">
        <v>4665</v>
      </c>
      <c r="B14" t="s">
        <v>4648</v>
      </c>
      <c r="C14" t="s">
        <v>715</v>
      </c>
      <c r="D14" t="s">
        <v>4666</v>
      </c>
      <c r="E14">
        <v>2757923</v>
      </c>
      <c r="F14">
        <v>75</v>
      </c>
      <c r="G14">
        <v>13</v>
      </c>
      <c r="H14">
        <v>20784</v>
      </c>
      <c r="I14" t="s">
        <v>4638</v>
      </c>
    </row>
    <row r="15" spans="1:9" x14ac:dyDescent="0.25">
      <c r="A15" t="s">
        <v>4667</v>
      </c>
      <c r="B15" t="s">
        <v>4636</v>
      </c>
      <c r="C15" t="s">
        <v>715</v>
      </c>
      <c r="D15" t="s">
        <v>4668</v>
      </c>
      <c r="E15">
        <v>730476</v>
      </c>
      <c r="F15">
        <v>70</v>
      </c>
      <c r="G15">
        <v>25</v>
      </c>
      <c r="H15">
        <v>43231</v>
      </c>
      <c r="I15" t="s">
        <v>4638</v>
      </c>
    </row>
    <row r="16" spans="1:9" x14ac:dyDescent="0.25">
      <c r="A16" t="s">
        <v>4669</v>
      </c>
      <c r="B16" t="s">
        <v>4655</v>
      </c>
      <c r="C16" t="s">
        <v>715</v>
      </c>
      <c r="D16" t="s">
        <v>4670</v>
      </c>
      <c r="E16">
        <v>547719</v>
      </c>
      <c r="F16">
        <v>70</v>
      </c>
      <c r="G16">
        <v>20</v>
      </c>
      <c r="H16">
        <v>48670</v>
      </c>
      <c r="I16" t="s">
        <v>4638</v>
      </c>
    </row>
    <row r="17" spans="1:9" x14ac:dyDescent="0.25">
      <c r="A17" t="s">
        <v>4671</v>
      </c>
      <c r="B17" t="s">
        <v>4648</v>
      </c>
      <c r="C17" t="s">
        <v>715</v>
      </c>
      <c r="D17" t="s">
        <v>4672</v>
      </c>
      <c r="E17">
        <v>2899782</v>
      </c>
      <c r="F17">
        <v>85</v>
      </c>
      <c r="G17">
        <v>10</v>
      </c>
      <c r="H17">
        <v>50981</v>
      </c>
      <c r="I17" t="s">
        <v>4638</v>
      </c>
    </row>
    <row r="18" spans="1:9" x14ac:dyDescent="0.25">
      <c r="A18" t="s">
        <v>4673</v>
      </c>
      <c r="B18" t="s">
        <v>4648</v>
      </c>
      <c r="C18" t="s">
        <v>715</v>
      </c>
      <c r="D18" t="s">
        <v>4674</v>
      </c>
      <c r="E18">
        <v>1569034</v>
      </c>
      <c r="F18">
        <v>80</v>
      </c>
      <c r="G18">
        <v>5</v>
      </c>
      <c r="H18">
        <v>92835</v>
      </c>
      <c r="I18" t="s">
        <v>4638</v>
      </c>
    </row>
    <row r="19" spans="1:9" x14ac:dyDescent="0.25">
      <c r="A19" t="s">
        <v>4675</v>
      </c>
      <c r="B19" t="s">
        <v>4655</v>
      </c>
      <c r="C19" t="s">
        <v>715</v>
      </c>
      <c r="D19" t="s">
        <v>4643</v>
      </c>
      <c r="E19">
        <v>1441379</v>
      </c>
      <c r="F19">
        <v>70</v>
      </c>
      <c r="G19">
        <v>22</v>
      </c>
      <c r="H19">
        <v>75287</v>
      </c>
      <c r="I19" t="s">
        <v>4638</v>
      </c>
    </row>
    <row r="20" spans="1:9" x14ac:dyDescent="0.25">
      <c r="A20" t="s">
        <v>4676</v>
      </c>
      <c r="B20" t="s">
        <v>4636</v>
      </c>
      <c r="C20" t="s">
        <v>715</v>
      </c>
      <c r="D20" t="s">
        <v>4677</v>
      </c>
      <c r="E20">
        <v>1750259</v>
      </c>
      <c r="F20">
        <v>70</v>
      </c>
      <c r="G20">
        <v>10</v>
      </c>
      <c r="H20">
        <v>34981</v>
      </c>
      <c r="I20" t="s">
        <v>4638</v>
      </c>
    </row>
    <row r="21" spans="1:9" x14ac:dyDescent="0.25">
      <c r="A21" t="s">
        <v>4678</v>
      </c>
      <c r="B21" t="s">
        <v>4640</v>
      </c>
      <c r="C21" t="s">
        <v>715</v>
      </c>
      <c r="D21" t="s">
        <v>4679</v>
      </c>
      <c r="E21">
        <v>2699171</v>
      </c>
      <c r="F21">
        <v>80</v>
      </c>
      <c r="G21">
        <v>19</v>
      </c>
      <c r="H21">
        <v>32575</v>
      </c>
      <c r="I21" t="s">
        <v>4638</v>
      </c>
    </row>
    <row r="22" spans="1:9" x14ac:dyDescent="0.25">
      <c r="A22" t="s">
        <v>4680</v>
      </c>
      <c r="B22" t="s">
        <v>4640</v>
      </c>
      <c r="C22" t="s">
        <v>715</v>
      </c>
      <c r="D22" t="s">
        <v>4681</v>
      </c>
      <c r="E22">
        <v>2976448</v>
      </c>
      <c r="F22">
        <v>90</v>
      </c>
      <c r="G22">
        <v>14</v>
      </c>
      <c r="H22">
        <v>30351</v>
      </c>
      <c r="I22" t="s">
        <v>4638</v>
      </c>
    </row>
    <row r="23" spans="1:9" x14ac:dyDescent="0.25">
      <c r="A23" t="s">
        <v>4682</v>
      </c>
      <c r="B23" t="s">
        <v>4655</v>
      </c>
      <c r="C23" t="s">
        <v>715</v>
      </c>
      <c r="D23" t="s">
        <v>4683</v>
      </c>
      <c r="E23">
        <v>2927590</v>
      </c>
      <c r="F23">
        <v>80</v>
      </c>
      <c r="G23">
        <v>5</v>
      </c>
      <c r="H23">
        <v>74108</v>
      </c>
      <c r="I23" t="s">
        <v>4638</v>
      </c>
    </row>
    <row r="24" spans="1:9" x14ac:dyDescent="0.25">
      <c r="A24" t="s">
        <v>4684</v>
      </c>
      <c r="B24" t="s">
        <v>4655</v>
      </c>
      <c r="C24" t="s">
        <v>715</v>
      </c>
      <c r="D24" t="s">
        <v>4685</v>
      </c>
      <c r="E24">
        <v>3355135</v>
      </c>
      <c r="F24">
        <v>70</v>
      </c>
      <c r="G24">
        <v>8</v>
      </c>
      <c r="H24">
        <v>20409</v>
      </c>
      <c r="I24" t="s">
        <v>4638</v>
      </c>
    </row>
    <row r="25" spans="1:9" x14ac:dyDescent="0.25">
      <c r="A25" t="s">
        <v>4686</v>
      </c>
      <c r="B25" t="s">
        <v>4648</v>
      </c>
      <c r="C25" t="s">
        <v>715</v>
      </c>
      <c r="D25" t="s">
        <v>4687</v>
      </c>
      <c r="E25">
        <v>1051731</v>
      </c>
      <c r="F25">
        <v>65</v>
      </c>
      <c r="G25">
        <v>13</v>
      </c>
      <c r="H25">
        <v>23605</v>
      </c>
      <c r="I25" t="s">
        <v>4638</v>
      </c>
    </row>
    <row r="26" spans="1:9" x14ac:dyDescent="0.25">
      <c r="A26" t="s">
        <v>4688</v>
      </c>
      <c r="B26" t="s">
        <v>4640</v>
      </c>
      <c r="C26" t="s">
        <v>715</v>
      </c>
      <c r="D26" t="s">
        <v>4643</v>
      </c>
      <c r="E26">
        <v>1480113</v>
      </c>
      <c r="F26">
        <v>70</v>
      </c>
      <c r="G26">
        <v>9</v>
      </c>
      <c r="H26">
        <v>75216</v>
      </c>
      <c r="I26" t="s">
        <v>4638</v>
      </c>
    </row>
    <row r="27" spans="1:9" x14ac:dyDescent="0.25">
      <c r="A27" t="s">
        <v>4689</v>
      </c>
      <c r="B27" t="s">
        <v>4636</v>
      </c>
      <c r="C27" t="s">
        <v>715</v>
      </c>
      <c r="D27" t="s">
        <v>4690</v>
      </c>
      <c r="E27">
        <v>1472869</v>
      </c>
      <c r="F27">
        <v>85</v>
      </c>
      <c r="G27">
        <v>16</v>
      </c>
      <c r="H27">
        <v>93704</v>
      </c>
      <c r="I27" t="s">
        <v>4638</v>
      </c>
    </row>
    <row r="28" spans="1:9" x14ac:dyDescent="0.25">
      <c r="A28" t="s">
        <v>4691</v>
      </c>
      <c r="B28" t="s">
        <v>4648</v>
      </c>
      <c r="C28" t="s">
        <v>715</v>
      </c>
      <c r="D28" t="s">
        <v>4692</v>
      </c>
      <c r="E28">
        <v>2116513</v>
      </c>
      <c r="F28">
        <v>75</v>
      </c>
      <c r="G28">
        <v>19</v>
      </c>
      <c r="H28">
        <v>89550</v>
      </c>
      <c r="I28" t="s">
        <v>4638</v>
      </c>
    </row>
    <row r="29" spans="1:9" x14ac:dyDescent="0.25">
      <c r="A29" t="s">
        <v>4693</v>
      </c>
      <c r="B29" t="s">
        <v>4640</v>
      </c>
      <c r="C29" t="s">
        <v>715</v>
      </c>
      <c r="D29" t="s">
        <v>4694</v>
      </c>
      <c r="E29">
        <v>635599</v>
      </c>
      <c r="F29">
        <v>80</v>
      </c>
      <c r="G29">
        <v>24</v>
      </c>
      <c r="H29">
        <v>32255</v>
      </c>
      <c r="I29" t="s">
        <v>4638</v>
      </c>
    </row>
    <row r="30" spans="1:9" x14ac:dyDescent="0.25">
      <c r="A30" t="s">
        <v>4695</v>
      </c>
      <c r="B30" t="s">
        <v>4648</v>
      </c>
      <c r="C30" t="s">
        <v>715</v>
      </c>
      <c r="D30" t="s">
        <v>4696</v>
      </c>
      <c r="E30">
        <v>1832053</v>
      </c>
      <c r="F30">
        <v>75</v>
      </c>
      <c r="G30">
        <v>17</v>
      </c>
      <c r="H30">
        <v>92668</v>
      </c>
      <c r="I30" t="s">
        <v>4638</v>
      </c>
    </row>
    <row r="31" spans="1:9" x14ac:dyDescent="0.25">
      <c r="A31" t="s">
        <v>4697</v>
      </c>
      <c r="B31" t="s">
        <v>4636</v>
      </c>
      <c r="C31" t="s">
        <v>715</v>
      </c>
      <c r="D31" t="s">
        <v>4698</v>
      </c>
      <c r="E31">
        <v>2299902</v>
      </c>
      <c r="F31">
        <v>70</v>
      </c>
      <c r="G31">
        <v>16</v>
      </c>
      <c r="H31">
        <v>11054</v>
      </c>
      <c r="I31" t="s">
        <v>4638</v>
      </c>
    </row>
    <row r="32" spans="1:9" x14ac:dyDescent="0.25">
      <c r="A32" t="s">
        <v>4699</v>
      </c>
      <c r="B32" t="s">
        <v>4655</v>
      </c>
      <c r="C32" t="s">
        <v>715</v>
      </c>
      <c r="D32" t="s">
        <v>4700</v>
      </c>
      <c r="E32">
        <v>1810155</v>
      </c>
      <c r="F32">
        <v>65</v>
      </c>
      <c r="G32">
        <v>16</v>
      </c>
      <c r="H32">
        <v>38168</v>
      </c>
      <c r="I32" t="s">
        <v>4638</v>
      </c>
    </row>
    <row r="33" spans="1:9" x14ac:dyDescent="0.25">
      <c r="A33" t="s">
        <v>4701</v>
      </c>
      <c r="B33" t="s">
        <v>4655</v>
      </c>
      <c r="C33" t="s">
        <v>715</v>
      </c>
      <c r="D33" t="s">
        <v>4702</v>
      </c>
      <c r="E33">
        <v>3031976</v>
      </c>
      <c r="F33">
        <v>75</v>
      </c>
      <c r="G33">
        <v>5</v>
      </c>
      <c r="H33">
        <v>89115</v>
      </c>
      <c r="I33" t="s">
        <v>4638</v>
      </c>
    </row>
    <row r="34" spans="1:9" x14ac:dyDescent="0.25">
      <c r="A34" t="s">
        <v>4703</v>
      </c>
      <c r="B34" t="s">
        <v>4640</v>
      </c>
      <c r="C34" t="s">
        <v>715</v>
      </c>
      <c r="D34" t="s">
        <v>4704</v>
      </c>
      <c r="E34">
        <v>2959916</v>
      </c>
      <c r="F34">
        <v>65</v>
      </c>
      <c r="G34">
        <v>6</v>
      </c>
      <c r="H34">
        <v>45264</v>
      </c>
      <c r="I34" t="s">
        <v>4638</v>
      </c>
    </row>
    <row r="35" spans="1:9" x14ac:dyDescent="0.25">
      <c r="A35" t="s">
        <v>4705</v>
      </c>
      <c r="B35" t="s">
        <v>4640</v>
      </c>
      <c r="C35" t="s">
        <v>715</v>
      </c>
      <c r="D35" t="s">
        <v>4706</v>
      </c>
      <c r="E35">
        <v>627266</v>
      </c>
      <c r="F35">
        <v>90</v>
      </c>
      <c r="G35">
        <v>24</v>
      </c>
      <c r="H35">
        <v>80126</v>
      </c>
      <c r="I35" t="s">
        <v>4638</v>
      </c>
    </row>
    <row r="36" spans="1:9" x14ac:dyDescent="0.25">
      <c r="A36" t="s">
        <v>4707</v>
      </c>
      <c r="B36" t="s">
        <v>4648</v>
      </c>
      <c r="C36" t="s">
        <v>715</v>
      </c>
      <c r="D36" t="s">
        <v>4708</v>
      </c>
      <c r="E36">
        <v>2759191</v>
      </c>
      <c r="F36">
        <v>90</v>
      </c>
      <c r="G36">
        <v>22</v>
      </c>
      <c r="H36">
        <v>28230</v>
      </c>
      <c r="I36" t="s">
        <v>4638</v>
      </c>
    </row>
    <row r="37" spans="1:9" x14ac:dyDescent="0.25">
      <c r="A37" t="s">
        <v>4709</v>
      </c>
      <c r="B37" t="s">
        <v>4640</v>
      </c>
      <c r="C37" t="s">
        <v>715</v>
      </c>
      <c r="D37" t="s">
        <v>382</v>
      </c>
      <c r="E37">
        <v>2656928</v>
      </c>
      <c r="F37">
        <v>85</v>
      </c>
      <c r="G37">
        <v>8</v>
      </c>
      <c r="H37">
        <v>78732</v>
      </c>
      <c r="I37" t="s">
        <v>4638</v>
      </c>
    </row>
    <row r="38" spans="1:9" x14ac:dyDescent="0.25">
      <c r="A38" t="s">
        <v>4710</v>
      </c>
      <c r="B38" t="s">
        <v>4636</v>
      </c>
      <c r="C38" t="s">
        <v>715</v>
      </c>
      <c r="D38" t="s">
        <v>4704</v>
      </c>
      <c r="E38">
        <v>1926740</v>
      </c>
      <c r="F38">
        <v>70</v>
      </c>
      <c r="G38">
        <v>7</v>
      </c>
      <c r="H38">
        <v>45213</v>
      </c>
      <c r="I38" t="s">
        <v>4638</v>
      </c>
    </row>
    <row r="39" spans="1:9" x14ac:dyDescent="0.25">
      <c r="A39" t="s">
        <v>4711</v>
      </c>
      <c r="B39" t="s">
        <v>4648</v>
      </c>
      <c r="C39" t="s">
        <v>715</v>
      </c>
      <c r="D39" t="s">
        <v>4712</v>
      </c>
      <c r="E39">
        <v>1753128</v>
      </c>
      <c r="F39">
        <v>90</v>
      </c>
      <c r="G39">
        <v>24</v>
      </c>
      <c r="H39">
        <v>77075</v>
      </c>
      <c r="I39" t="s">
        <v>4638</v>
      </c>
    </row>
    <row r="40" spans="1:9" x14ac:dyDescent="0.25">
      <c r="A40" t="s">
        <v>4713</v>
      </c>
      <c r="B40" t="s">
        <v>4636</v>
      </c>
      <c r="C40" t="s">
        <v>715</v>
      </c>
      <c r="D40" t="s">
        <v>4714</v>
      </c>
      <c r="E40">
        <v>500052</v>
      </c>
      <c r="F40">
        <v>70</v>
      </c>
      <c r="G40">
        <v>17</v>
      </c>
      <c r="H40">
        <v>34985</v>
      </c>
      <c r="I40" t="s">
        <v>4638</v>
      </c>
    </row>
    <row r="41" spans="1:9" x14ac:dyDescent="0.25">
      <c r="A41" t="s">
        <v>4715</v>
      </c>
      <c r="B41" t="s">
        <v>4636</v>
      </c>
      <c r="C41" t="s">
        <v>715</v>
      </c>
      <c r="D41" t="s">
        <v>4685</v>
      </c>
      <c r="E41">
        <v>2323921</v>
      </c>
      <c r="F41">
        <v>65</v>
      </c>
      <c r="G41">
        <v>18</v>
      </c>
      <c r="H41">
        <v>20566</v>
      </c>
      <c r="I41" t="s">
        <v>4646</v>
      </c>
    </row>
    <row r="42" spans="1:9" x14ac:dyDescent="0.25">
      <c r="A42" t="s">
        <v>4716</v>
      </c>
      <c r="B42" t="s">
        <v>4655</v>
      </c>
      <c r="C42" t="s">
        <v>715</v>
      </c>
      <c r="D42" t="s">
        <v>4717</v>
      </c>
      <c r="E42">
        <v>2454090</v>
      </c>
      <c r="F42">
        <v>70</v>
      </c>
      <c r="G42">
        <v>9</v>
      </c>
      <c r="H42">
        <v>68134</v>
      </c>
      <c r="I42" t="s">
        <v>4638</v>
      </c>
    </row>
    <row r="43" spans="1:9" x14ac:dyDescent="0.25">
      <c r="A43" t="s">
        <v>4718</v>
      </c>
      <c r="B43" t="s">
        <v>4648</v>
      </c>
      <c r="C43" t="s">
        <v>715</v>
      </c>
      <c r="D43" t="s">
        <v>3907</v>
      </c>
      <c r="E43">
        <v>2282362</v>
      </c>
      <c r="F43">
        <v>70</v>
      </c>
      <c r="G43">
        <v>18</v>
      </c>
      <c r="H43">
        <v>11470</v>
      </c>
      <c r="I43" t="s">
        <v>4646</v>
      </c>
    </row>
    <row r="44" spans="1:9" x14ac:dyDescent="0.25">
      <c r="A44" t="s">
        <v>4719</v>
      </c>
      <c r="B44" t="s">
        <v>4655</v>
      </c>
      <c r="C44" t="s">
        <v>715</v>
      </c>
      <c r="D44" t="s">
        <v>4720</v>
      </c>
      <c r="E44">
        <v>3278820</v>
      </c>
      <c r="F44">
        <v>80</v>
      </c>
      <c r="G44">
        <v>19</v>
      </c>
      <c r="H44">
        <v>55480</v>
      </c>
      <c r="I44" t="s">
        <v>4646</v>
      </c>
    </row>
    <row r="45" spans="1:9" x14ac:dyDescent="0.25">
      <c r="A45" t="s">
        <v>4721</v>
      </c>
      <c r="B45" t="s">
        <v>4636</v>
      </c>
      <c r="C45" t="s">
        <v>715</v>
      </c>
      <c r="D45" t="s">
        <v>4702</v>
      </c>
      <c r="E45">
        <v>2421752</v>
      </c>
      <c r="F45">
        <v>70</v>
      </c>
      <c r="G45">
        <v>20</v>
      </c>
      <c r="H45">
        <v>89160</v>
      </c>
      <c r="I45" t="s">
        <v>4638</v>
      </c>
    </row>
    <row r="46" spans="1:9" x14ac:dyDescent="0.25">
      <c r="A46" t="s">
        <v>4722</v>
      </c>
      <c r="B46" t="s">
        <v>4655</v>
      </c>
      <c r="C46" t="s">
        <v>715</v>
      </c>
      <c r="D46" t="s">
        <v>4723</v>
      </c>
      <c r="E46">
        <v>2924075</v>
      </c>
      <c r="F46">
        <v>70</v>
      </c>
      <c r="G46">
        <v>25</v>
      </c>
      <c r="H46">
        <v>73173</v>
      </c>
      <c r="I46" t="s">
        <v>4638</v>
      </c>
    </row>
    <row r="47" spans="1:9" x14ac:dyDescent="0.25">
      <c r="A47" t="s">
        <v>4724</v>
      </c>
      <c r="B47" t="s">
        <v>4636</v>
      </c>
      <c r="C47" t="s">
        <v>715</v>
      </c>
      <c r="D47" t="s">
        <v>4725</v>
      </c>
      <c r="E47">
        <v>2721907</v>
      </c>
      <c r="F47">
        <v>70</v>
      </c>
      <c r="G47">
        <v>6</v>
      </c>
      <c r="H47">
        <v>95852</v>
      </c>
      <c r="I47" t="s">
        <v>4638</v>
      </c>
    </row>
    <row r="48" spans="1:9" x14ac:dyDescent="0.25">
      <c r="A48" t="s">
        <v>4726</v>
      </c>
      <c r="B48" t="s">
        <v>4640</v>
      </c>
      <c r="C48" t="s">
        <v>715</v>
      </c>
      <c r="D48" t="s">
        <v>4727</v>
      </c>
      <c r="E48">
        <v>1130513</v>
      </c>
      <c r="F48">
        <v>85</v>
      </c>
      <c r="G48">
        <v>19</v>
      </c>
      <c r="H48">
        <v>85215</v>
      </c>
      <c r="I48" t="s">
        <v>4638</v>
      </c>
    </row>
    <row r="49" spans="1:9" x14ac:dyDescent="0.25">
      <c r="A49" t="s">
        <v>4728</v>
      </c>
      <c r="B49" t="s">
        <v>4648</v>
      </c>
      <c r="C49" t="s">
        <v>715</v>
      </c>
      <c r="D49" t="s">
        <v>4729</v>
      </c>
      <c r="E49">
        <v>1986129</v>
      </c>
      <c r="F49">
        <v>80</v>
      </c>
      <c r="G49">
        <v>11</v>
      </c>
      <c r="H49">
        <v>89706</v>
      </c>
      <c r="I49" t="s">
        <v>4638</v>
      </c>
    </row>
    <row r="50" spans="1:9" x14ac:dyDescent="0.25">
      <c r="A50" t="s">
        <v>4730</v>
      </c>
      <c r="B50" t="s">
        <v>4655</v>
      </c>
      <c r="C50" t="s">
        <v>715</v>
      </c>
      <c r="D50" t="s">
        <v>4712</v>
      </c>
      <c r="E50">
        <v>2103505</v>
      </c>
      <c r="F50">
        <v>80</v>
      </c>
      <c r="G50">
        <v>9</v>
      </c>
      <c r="H50">
        <v>77045</v>
      </c>
      <c r="I50" t="s">
        <v>4638</v>
      </c>
    </row>
    <row r="51" spans="1:9" x14ac:dyDescent="0.25">
      <c r="A51" t="s">
        <v>4731</v>
      </c>
      <c r="B51" t="s">
        <v>4655</v>
      </c>
      <c r="C51" t="s">
        <v>715</v>
      </c>
      <c r="D51" t="s">
        <v>4732</v>
      </c>
      <c r="E51">
        <v>1416890</v>
      </c>
      <c r="F51">
        <v>80</v>
      </c>
      <c r="G51">
        <v>9</v>
      </c>
      <c r="H51">
        <v>10270</v>
      </c>
      <c r="I51" t="s">
        <v>4638</v>
      </c>
    </row>
    <row r="52" spans="1:9" x14ac:dyDescent="0.25">
      <c r="A52" t="s">
        <v>4733</v>
      </c>
      <c r="B52" t="s">
        <v>4648</v>
      </c>
      <c r="C52" t="s">
        <v>715</v>
      </c>
      <c r="D52" t="s">
        <v>4674</v>
      </c>
      <c r="E52">
        <v>2814297</v>
      </c>
      <c r="F52">
        <v>75</v>
      </c>
      <c r="G52">
        <v>22</v>
      </c>
      <c r="H52">
        <v>92835</v>
      </c>
      <c r="I52" t="s">
        <v>4638</v>
      </c>
    </row>
    <row r="53" spans="1:9" x14ac:dyDescent="0.25">
      <c r="A53" t="s">
        <v>4734</v>
      </c>
      <c r="B53" t="s">
        <v>4648</v>
      </c>
      <c r="C53" t="s">
        <v>715</v>
      </c>
      <c r="D53" t="s">
        <v>4735</v>
      </c>
      <c r="E53">
        <v>2819240</v>
      </c>
      <c r="F53">
        <v>90</v>
      </c>
      <c r="G53">
        <v>6</v>
      </c>
      <c r="H53">
        <v>33175</v>
      </c>
      <c r="I53" t="s">
        <v>4638</v>
      </c>
    </row>
    <row r="54" spans="1:9" x14ac:dyDescent="0.25">
      <c r="A54" t="s">
        <v>4736</v>
      </c>
      <c r="B54" t="s">
        <v>4636</v>
      </c>
      <c r="C54" t="s">
        <v>715</v>
      </c>
      <c r="D54" t="s">
        <v>4737</v>
      </c>
      <c r="E54">
        <v>2933144</v>
      </c>
      <c r="F54">
        <v>85</v>
      </c>
      <c r="G54">
        <v>14</v>
      </c>
      <c r="H54">
        <v>23272</v>
      </c>
      <c r="I54" t="s">
        <v>4646</v>
      </c>
    </row>
    <row r="55" spans="1:9" x14ac:dyDescent="0.25">
      <c r="A55" t="s">
        <v>4738</v>
      </c>
      <c r="B55" t="s">
        <v>4640</v>
      </c>
      <c r="C55" t="s">
        <v>715</v>
      </c>
      <c r="D55" t="s">
        <v>4739</v>
      </c>
      <c r="E55">
        <v>1937567</v>
      </c>
      <c r="F55">
        <v>75</v>
      </c>
      <c r="G55">
        <v>21</v>
      </c>
      <c r="H55">
        <v>76011</v>
      </c>
      <c r="I55" t="s">
        <v>4638</v>
      </c>
    </row>
    <row r="56" spans="1:9" x14ac:dyDescent="0.25">
      <c r="A56" t="s">
        <v>4740</v>
      </c>
      <c r="B56" t="s">
        <v>4640</v>
      </c>
      <c r="C56" t="s">
        <v>715</v>
      </c>
      <c r="D56" t="s">
        <v>4732</v>
      </c>
      <c r="E56">
        <v>704570</v>
      </c>
      <c r="F56">
        <v>75</v>
      </c>
      <c r="G56">
        <v>17</v>
      </c>
      <c r="H56">
        <v>10160</v>
      </c>
      <c r="I56" t="s">
        <v>4638</v>
      </c>
    </row>
    <row r="57" spans="1:9" x14ac:dyDescent="0.25">
      <c r="A57" t="s">
        <v>4741</v>
      </c>
      <c r="B57" t="s">
        <v>4655</v>
      </c>
      <c r="C57" t="s">
        <v>715</v>
      </c>
      <c r="D57" t="s">
        <v>4698</v>
      </c>
      <c r="E57">
        <v>2723227</v>
      </c>
      <c r="F57">
        <v>70</v>
      </c>
      <c r="G57">
        <v>15</v>
      </c>
      <c r="H57">
        <v>11054</v>
      </c>
      <c r="I57" t="s">
        <v>4638</v>
      </c>
    </row>
    <row r="58" spans="1:9" x14ac:dyDescent="0.25">
      <c r="A58" t="s">
        <v>4742</v>
      </c>
      <c r="B58" t="s">
        <v>4648</v>
      </c>
      <c r="C58" t="s">
        <v>715</v>
      </c>
      <c r="D58" t="s">
        <v>4743</v>
      </c>
      <c r="E58">
        <v>1182533</v>
      </c>
      <c r="F58">
        <v>85</v>
      </c>
      <c r="G58">
        <v>10</v>
      </c>
      <c r="H58">
        <v>33411</v>
      </c>
      <c r="I58" t="s">
        <v>4638</v>
      </c>
    </row>
    <row r="59" spans="1:9" x14ac:dyDescent="0.25">
      <c r="A59" t="s">
        <v>4744</v>
      </c>
      <c r="B59" t="s">
        <v>4636</v>
      </c>
      <c r="C59" t="s">
        <v>715</v>
      </c>
      <c r="D59" t="s">
        <v>4745</v>
      </c>
      <c r="E59">
        <v>3262830</v>
      </c>
      <c r="F59">
        <v>90</v>
      </c>
      <c r="G59">
        <v>24</v>
      </c>
      <c r="H59">
        <v>20189</v>
      </c>
      <c r="I59" t="s">
        <v>4646</v>
      </c>
    </row>
    <row r="60" spans="1:9" x14ac:dyDescent="0.25">
      <c r="A60" t="s">
        <v>4746</v>
      </c>
      <c r="B60" t="s">
        <v>4655</v>
      </c>
      <c r="C60" t="s">
        <v>715</v>
      </c>
      <c r="D60" t="s">
        <v>4747</v>
      </c>
      <c r="E60">
        <v>2876573</v>
      </c>
      <c r="F60">
        <v>75</v>
      </c>
      <c r="G60">
        <v>5</v>
      </c>
      <c r="H60">
        <v>14905</v>
      </c>
      <c r="I60" t="s">
        <v>4638</v>
      </c>
    </row>
    <row r="61" spans="1:9" x14ac:dyDescent="0.25">
      <c r="A61" t="s">
        <v>4748</v>
      </c>
      <c r="B61" t="s">
        <v>4648</v>
      </c>
      <c r="C61" t="s">
        <v>715</v>
      </c>
      <c r="D61" t="s">
        <v>382</v>
      </c>
      <c r="E61">
        <v>1195368</v>
      </c>
      <c r="F61">
        <v>65</v>
      </c>
      <c r="G61">
        <v>14</v>
      </c>
      <c r="H61">
        <v>78715</v>
      </c>
      <c r="I61" t="s">
        <v>4638</v>
      </c>
    </row>
    <row r="62" spans="1:9" x14ac:dyDescent="0.25">
      <c r="A62" t="s">
        <v>4749</v>
      </c>
      <c r="B62" t="s">
        <v>4655</v>
      </c>
      <c r="C62" t="s">
        <v>715</v>
      </c>
      <c r="D62" t="s">
        <v>4750</v>
      </c>
      <c r="E62">
        <v>2060986</v>
      </c>
      <c r="F62">
        <v>75</v>
      </c>
      <c r="G62">
        <v>20</v>
      </c>
      <c r="H62">
        <v>2114</v>
      </c>
      <c r="I62" t="s">
        <v>4638</v>
      </c>
    </row>
    <row r="63" spans="1:9" x14ac:dyDescent="0.25">
      <c r="A63" t="s">
        <v>4751</v>
      </c>
      <c r="B63" t="s">
        <v>4655</v>
      </c>
      <c r="C63" t="s">
        <v>715</v>
      </c>
      <c r="D63" t="s">
        <v>4752</v>
      </c>
      <c r="E63">
        <v>2773870</v>
      </c>
      <c r="F63">
        <v>80</v>
      </c>
      <c r="G63">
        <v>16</v>
      </c>
      <c r="H63">
        <v>19141</v>
      </c>
      <c r="I63" t="s">
        <v>4638</v>
      </c>
    </row>
    <row r="64" spans="1:9" x14ac:dyDescent="0.25">
      <c r="A64" s="2" t="s">
        <v>4753</v>
      </c>
      <c r="B64" t="s">
        <v>4640</v>
      </c>
      <c r="C64" t="s">
        <v>715</v>
      </c>
      <c r="D64" t="s">
        <v>4754</v>
      </c>
      <c r="E64">
        <v>605905</v>
      </c>
      <c r="F64">
        <v>90</v>
      </c>
      <c r="G64">
        <v>12</v>
      </c>
      <c r="H64">
        <v>90505</v>
      </c>
      <c r="I64" t="s">
        <v>4638</v>
      </c>
    </row>
    <row r="65" spans="1:9" x14ac:dyDescent="0.25">
      <c r="A65" t="s">
        <v>4755</v>
      </c>
      <c r="B65" t="s">
        <v>4655</v>
      </c>
      <c r="C65" t="s">
        <v>715</v>
      </c>
      <c r="D65" t="s">
        <v>4756</v>
      </c>
      <c r="E65">
        <v>2910119</v>
      </c>
      <c r="F65">
        <v>90</v>
      </c>
      <c r="G65">
        <v>14</v>
      </c>
      <c r="H65">
        <v>43635</v>
      </c>
      <c r="I65" t="s">
        <v>4638</v>
      </c>
    </row>
    <row r="66" spans="1:9" x14ac:dyDescent="0.25">
      <c r="A66" t="s">
        <v>4757</v>
      </c>
      <c r="B66" t="s">
        <v>4640</v>
      </c>
      <c r="C66" t="s">
        <v>715</v>
      </c>
      <c r="D66" t="s">
        <v>4708</v>
      </c>
      <c r="E66">
        <v>3202532</v>
      </c>
      <c r="F66">
        <v>80</v>
      </c>
      <c r="G66">
        <v>25</v>
      </c>
      <c r="H66">
        <v>28263</v>
      </c>
      <c r="I66" t="s">
        <v>4638</v>
      </c>
    </row>
    <row r="67" spans="1:9" x14ac:dyDescent="0.25">
      <c r="A67" t="s">
        <v>4758</v>
      </c>
      <c r="B67" t="s">
        <v>4636</v>
      </c>
      <c r="C67" t="s">
        <v>715</v>
      </c>
      <c r="D67" t="s">
        <v>4759</v>
      </c>
      <c r="E67">
        <v>501132</v>
      </c>
      <c r="F67">
        <v>80</v>
      </c>
      <c r="G67">
        <v>24</v>
      </c>
      <c r="H67">
        <v>93106</v>
      </c>
      <c r="I67" t="s">
        <v>4638</v>
      </c>
    </row>
    <row r="68" spans="1:9" x14ac:dyDescent="0.25">
      <c r="A68" t="s">
        <v>4760</v>
      </c>
      <c r="B68" t="s">
        <v>4648</v>
      </c>
      <c r="C68" t="s">
        <v>715</v>
      </c>
      <c r="D68" t="s">
        <v>4761</v>
      </c>
      <c r="E68">
        <v>559594</v>
      </c>
      <c r="F68">
        <v>85</v>
      </c>
      <c r="G68">
        <v>19</v>
      </c>
      <c r="H68">
        <v>98008</v>
      </c>
      <c r="I68" t="s">
        <v>4638</v>
      </c>
    </row>
    <row r="69" spans="1:9" x14ac:dyDescent="0.25">
      <c r="A69" t="s">
        <v>4762</v>
      </c>
      <c r="B69" t="s">
        <v>4648</v>
      </c>
      <c r="C69" t="s">
        <v>715</v>
      </c>
      <c r="D69" t="s">
        <v>4763</v>
      </c>
      <c r="E69">
        <v>639670</v>
      </c>
      <c r="F69">
        <v>85</v>
      </c>
      <c r="G69">
        <v>7</v>
      </c>
      <c r="H69">
        <v>99522</v>
      </c>
      <c r="I69" t="s">
        <v>4638</v>
      </c>
    </row>
    <row r="70" spans="1:9" x14ac:dyDescent="0.25">
      <c r="A70" t="s">
        <v>4764</v>
      </c>
      <c r="B70" t="s">
        <v>4636</v>
      </c>
      <c r="C70" t="s">
        <v>715</v>
      </c>
      <c r="D70" t="s">
        <v>4708</v>
      </c>
      <c r="E70">
        <v>1128324</v>
      </c>
      <c r="F70">
        <v>90</v>
      </c>
      <c r="G70">
        <v>18</v>
      </c>
      <c r="H70">
        <v>28210</v>
      </c>
      <c r="I70" t="s">
        <v>4638</v>
      </c>
    </row>
    <row r="71" spans="1:9" x14ac:dyDescent="0.25">
      <c r="A71" t="s">
        <v>4765</v>
      </c>
      <c r="B71" t="s">
        <v>4636</v>
      </c>
      <c r="C71" t="s">
        <v>715</v>
      </c>
      <c r="D71" t="s">
        <v>4766</v>
      </c>
      <c r="E71">
        <v>3337528</v>
      </c>
      <c r="F71">
        <v>85</v>
      </c>
      <c r="G71">
        <v>7</v>
      </c>
      <c r="H71">
        <v>22184</v>
      </c>
      <c r="I71" t="s">
        <v>4638</v>
      </c>
    </row>
    <row r="72" spans="1:9" x14ac:dyDescent="0.25">
      <c r="A72" t="s">
        <v>4767</v>
      </c>
      <c r="B72" t="s">
        <v>4648</v>
      </c>
      <c r="C72" t="s">
        <v>715</v>
      </c>
      <c r="D72" t="s">
        <v>4768</v>
      </c>
      <c r="E72">
        <v>1604487</v>
      </c>
      <c r="F72">
        <v>80</v>
      </c>
      <c r="G72">
        <v>12</v>
      </c>
      <c r="H72">
        <v>61825</v>
      </c>
      <c r="I72" t="s">
        <v>4638</v>
      </c>
    </row>
    <row r="73" spans="1:9" x14ac:dyDescent="0.25">
      <c r="A73" t="s">
        <v>4769</v>
      </c>
      <c r="B73" t="s">
        <v>4648</v>
      </c>
      <c r="C73" t="s">
        <v>715</v>
      </c>
      <c r="D73" t="s">
        <v>4770</v>
      </c>
      <c r="E73">
        <v>1488759</v>
      </c>
      <c r="F73">
        <v>80</v>
      </c>
      <c r="G73">
        <v>25</v>
      </c>
      <c r="H73">
        <v>6816</v>
      </c>
      <c r="I73" t="s">
        <v>4638</v>
      </c>
    </row>
    <row r="74" spans="1:9" x14ac:dyDescent="0.25">
      <c r="A74" t="s">
        <v>4771</v>
      </c>
      <c r="B74" t="s">
        <v>4636</v>
      </c>
      <c r="C74" t="s">
        <v>715</v>
      </c>
      <c r="D74" t="s">
        <v>4772</v>
      </c>
      <c r="E74">
        <v>2865769</v>
      </c>
      <c r="F74">
        <v>85</v>
      </c>
      <c r="G74">
        <v>18</v>
      </c>
      <c r="H74">
        <v>39534</v>
      </c>
      <c r="I74" t="s">
        <v>4646</v>
      </c>
    </row>
    <row r="75" spans="1:9" x14ac:dyDescent="0.25">
      <c r="A75" t="s">
        <v>4773</v>
      </c>
      <c r="B75" t="s">
        <v>4648</v>
      </c>
      <c r="C75" t="s">
        <v>715</v>
      </c>
      <c r="D75" t="s">
        <v>4774</v>
      </c>
      <c r="E75">
        <v>2936636</v>
      </c>
      <c r="F75">
        <v>85</v>
      </c>
      <c r="G75">
        <v>10</v>
      </c>
      <c r="H75">
        <v>79934</v>
      </c>
      <c r="I75" t="s">
        <v>4638</v>
      </c>
    </row>
    <row r="76" spans="1:9" x14ac:dyDescent="0.25">
      <c r="A76" t="s">
        <v>4775</v>
      </c>
      <c r="B76" t="s">
        <v>4640</v>
      </c>
      <c r="C76" t="s">
        <v>715</v>
      </c>
      <c r="D76" t="s">
        <v>4702</v>
      </c>
      <c r="E76">
        <v>3055556</v>
      </c>
      <c r="F76">
        <v>85</v>
      </c>
      <c r="G76">
        <v>16</v>
      </c>
      <c r="H76">
        <v>89105</v>
      </c>
      <c r="I76" t="s">
        <v>4638</v>
      </c>
    </row>
    <row r="77" spans="1:9" x14ac:dyDescent="0.25">
      <c r="A77" t="s">
        <v>4776</v>
      </c>
      <c r="B77" t="s">
        <v>4655</v>
      </c>
      <c r="C77" t="s">
        <v>715</v>
      </c>
      <c r="D77" t="s">
        <v>4777</v>
      </c>
      <c r="E77">
        <v>3094020</v>
      </c>
      <c r="F77">
        <v>65</v>
      </c>
      <c r="G77">
        <v>15</v>
      </c>
      <c r="H77">
        <v>40266</v>
      </c>
      <c r="I77" t="s">
        <v>4638</v>
      </c>
    </row>
    <row r="78" spans="1:9" x14ac:dyDescent="0.25">
      <c r="A78" t="s">
        <v>4778</v>
      </c>
      <c r="B78" t="s">
        <v>4655</v>
      </c>
      <c r="C78" t="s">
        <v>715</v>
      </c>
      <c r="D78" t="s">
        <v>4779</v>
      </c>
      <c r="E78">
        <v>2085711</v>
      </c>
      <c r="F78">
        <v>70</v>
      </c>
      <c r="G78">
        <v>5</v>
      </c>
      <c r="H78">
        <v>14609</v>
      </c>
      <c r="I78" t="s">
        <v>4638</v>
      </c>
    </row>
    <row r="79" spans="1:9" x14ac:dyDescent="0.25">
      <c r="A79" t="s">
        <v>4780</v>
      </c>
      <c r="B79" t="s">
        <v>4648</v>
      </c>
      <c r="C79" t="s">
        <v>715</v>
      </c>
      <c r="D79" t="s">
        <v>4756</v>
      </c>
      <c r="E79">
        <v>1491804</v>
      </c>
      <c r="F79">
        <v>85</v>
      </c>
      <c r="G79">
        <v>8</v>
      </c>
      <c r="H79">
        <v>43605</v>
      </c>
      <c r="I79" t="s">
        <v>4638</v>
      </c>
    </row>
    <row r="80" spans="1:9" x14ac:dyDescent="0.25">
      <c r="A80" t="s">
        <v>4781</v>
      </c>
      <c r="B80" t="s">
        <v>4640</v>
      </c>
      <c r="C80" t="s">
        <v>715</v>
      </c>
      <c r="D80" t="s">
        <v>4681</v>
      </c>
      <c r="E80">
        <v>3273158</v>
      </c>
      <c r="F80">
        <v>80</v>
      </c>
      <c r="G80">
        <v>12</v>
      </c>
      <c r="H80">
        <v>30343</v>
      </c>
      <c r="I80" t="s">
        <v>4638</v>
      </c>
    </row>
    <row r="81" spans="1:9" x14ac:dyDescent="0.25">
      <c r="A81" t="s">
        <v>4782</v>
      </c>
      <c r="B81" t="s">
        <v>4636</v>
      </c>
      <c r="C81" t="s">
        <v>715</v>
      </c>
      <c r="D81" t="s">
        <v>4783</v>
      </c>
      <c r="E81">
        <v>624045</v>
      </c>
      <c r="F81">
        <v>70</v>
      </c>
      <c r="G81">
        <v>14</v>
      </c>
      <c r="H81">
        <v>19805</v>
      </c>
      <c r="I81" t="s">
        <v>4638</v>
      </c>
    </row>
    <row r="82" spans="1:9" x14ac:dyDescent="0.25">
      <c r="A82" t="s">
        <v>4784</v>
      </c>
      <c r="B82" t="s">
        <v>4636</v>
      </c>
      <c r="C82" t="s">
        <v>715</v>
      </c>
      <c r="D82" t="s">
        <v>4785</v>
      </c>
      <c r="E82">
        <v>2959127</v>
      </c>
      <c r="F82">
        <v>65</v>
      </c>
      <c r="G82">
        <v>9</v>
      </c>
      <c r="H82">
        <v>21216</v>
      </c>
      <c r="I82" t="s">
        <v>4646</v>
      </c>
    </row>
    <row r="83" spans="1:9" x14ac:dyDescent="0.25">
      <c r="A83" t="s">
        <v>4786</v>
      </c>
      <c r="B83" t="s">
        <v>4655</v>
      </c>
      <c r="C83" t="s">
        <v>715</v>
      </c>
      <c r="D83" t="s">
        <v>4729</v>
      </c>
      <c r="E83">
        <v>3203346</v>
      </c>
      <c r="F83">
        <v>80</v>
      </c>
      <c r="G83">
        <v>24</v>
      </c>
      <c r="H83">
        <v>89714</v>
      </c>
      <c r="I83" t="s">
        <v>4638</v>
      </c>
    </row>
    <row r="84" spans="1:9" x14ac:dyDescent="0.25">
      <c r="A84" t="s">
        <v>4787</v>
      </c>
      <c r="B84" t="s">
        <v>4655</v>
      </c>
      <c r="C84" t="s">
        <v>715</v>
      </c>
      <c r="D84" t="s">
        <v>4666</v>
      </c>
      <c r="E84">
        <v>743652</v>
      </c>
      <c r="F84">
        <v>70</v>
      </c>
      <c r="G84">
        <v>23</v>
      </c>
      <c r="H84">
        <v>20784</v>
      </c>
      <c r="I84" t="s">
        <v>4638</v>
      </c>
    </row>
    <row r="85" spans="1:9" x14ac:dyDescent="0.25">
      <c r="A85" t="s">
        <v>4788</v>
      </c>
      <c r="B85" t="s">
        <v>4648</v>
      </c>
      <c r="C85" t="s">
        <v>715</v>
      </c>
      <c r="D85" t="s">
        <v>4789</v>
      </c>
      <c r="E85">
        <v>2603212</v>
      </c>
      <c r="F85">
        <v>85</v>
      </c>
      <c r="G85">
        <v>14</v>
      </c>
      <c r="H85">
        <v>11024</v>
      </c>
      <c r="I85" t="s">
        <v>4638</v>
      </c>
    </row>
    <row r="86" spans="1:9" x14ac:dyDescent="0.25">
      <c r="A86" t="s">
        <v>4790</v>
      </c>
      <c r="B86" t="s">
        <v>4648</v>
      </c>
      <c r="C86" t="s">
        <v>715</v>
      </c>
      <c r="D86" t="s">
        <v>4791</v>
      </c>
      <c r="E86">
        <v>2198107</v>
      </c>
      <c r="F86">
        <v>65</v>
      </c>
      <c r="G86">
        <v>16</v>
      </c>
      <c r="H86">
        <v>76110</v>
      </c>
      <c r="I86" t="s">
        <v>4638</v>
      </c>
    </row>
    <row r="87" spans="1:9" x14ac:dyDescent="0.25">
      <c r="A87" t="s">
        <v>4792</v>
      </c>
      <c r="B87" t="s">
        <v>4640</v>
      </c>
      <c r="C87" t="s">
        <v>715</v>
      </c>
      <c r="D87" t="s">
        <v>4793</v>
      </c>
      <c r="E87">
        <v>2500238</v>
      </c>
      <c r="F87">
        <v>75</v>
      </c>
      <c r="G87">
        <v>10</v>
      </c>
      <c r="H87">
        <v>97211</v>
      </c>
      <c r="I87" t="s">
        <v>4638</v>
      </c>
    </row>
    <row r="88" spans="1:9" x14ac:dyDescent="0.25">
      <c r="A88" t="s">
        <v>4794</v>
      </c>
      <c r="B88" t="s">
        <v>4640</v>
      </c>
      <c r="C88" t="s">
        <v>715</v>
      </c>
      <c r="D88" t="s">
        <v>4795</v>
      </c>
      <c r="E88">
        <v>1848627</v>
      </c>
      <c r="F88">
        <v>70</v>
      </c>
      <c r="G88">
        <v>12</v>
      </c>
      <c r="H88">
        <v>48258</v>
      </c>
      <c r="I88" t="s">
        <v>4638</v>
      </c>
    </row>
    <row r="89" spans="1:9" x14ac:dyDescent="0.25">
      <c r="A89" t="s">
        <v>4796</v>
      </c>
      <c r="B89" t="s">
        <v>4636</v>
      </c>
      <c r="C89" t="s">
        <v>715</v>
      </c>
      <c r="D89" t="s">
        <v>4797</v>
      </c>
      <c r="E89">
        <v>3030983</v>
      </c>
      <c r="F89">
        <v>75</v>
      </c>
      <c r="G89">
        <v>20</v>
      </c>
      <c r="H89">
        <v>68505</v>
      </c>
      <c r="I89" t="s">
        <v>4646</v>
      </c>
    </row>
    <row r="90" spans="1:9" x14ac:dyDescent="0.25">
      <c r="A90" t="s">
        <v>4798</v>
      </c>
      <c r="B90" t="s">
        <v>4640</v>
      </c>
      <c r="C90" t="s">
        <v>715</v>
      </c>
      <c r="D90" t="s">
        <v>4799</v>
      </c>
      <c r="E90">
        <v>2137432</v>
      </c>
      <c r="F90">
        <v>90</v>
      </c>
      <c r="G90">
        <v>20</v>
      </c>
      <c r="H90">
        <v>32605</v>
      </c>
      <c r="I90" t="s">
        <v>4638</v>
      </c>
    </row>
    <row r="91" spans="1:9" x14ac:dyDescent="0.25">
      <c r="A91" t="s">
        <v>4800</v>
      </c>
      <c r="B91" t="s">
        <v>4636</v>
      </c>
      <c r="C91" t="s">
        <v>715</v>
      </c>
      <c r="D91" t="s">
        <v>4772</v>
      </c>
      <c r="E91">
        <v>3070514</v>
      </c>
      <c r="F91">
        <v>80</v>
      </c>
      <c r="G91">
        <v>24</v>
      </c>
      <c r="H91">
        <v>39534</v>
      </c>
      <c r="I91" t="s">
        <v>4638</v>
      </c>
    </row>
    <row r="92" spans="1:9" x14ac:dyDescent="0.25">
      <c r="A92" t="s">
        <v>4801</v>
      </c>
      <c r="B92" t="s">
        <v>4655</v>
      </c>
      <c r="C92" t="s">
        <v>715</v>
      </c>
      <c r="D92" t="s">
        <v>4802</v>
      </c>
      <c r="E92">
        <v>3054191</v>
      </c>
      <c r="F92">
        <v>75</v>
      </c>
      <c r="G92">
        <v>9</v>
      </c>
      <c r="H92">
        <v>92645</v>
      </c>
      <c r="I92" t="s">
        <v>4638</v>
      </c>
    </row>
    <row r="93" spans="1:9" x14ac:dyDescent="0.25">
      <c r="A93" t="s">
        <v>4803</v>
      </c>
      <c r="B93" t="s">
        <v>4640</v>
      </c>
      <c r="C93" t="s">
        <v>715</v>
      </c>
      <c r="D93" t="s">
        <v>4651</v>
      </c>
      <c r="E93">
        <v>2591369</v>
      </c>
      <c r="F93">
        <v>65</v>
      </c>
      <c r="G93">
        <v>8</v>
      </c>
      <c r="H93">
        <v>15274</v>
      </c>
      <c r="I93" t="s">
        <v>4638</v>
      </c>
    </row>
    <row r="94" spans="1:9" x14ac:dyDescent="0.25">
      <c r="A94" t="s">
        <v>4804</v>
      </c>
      <c r="B94" t="s">
        <v>4655</v>
      </c>
      <c r="C94" t="s">
        <v>715</v>
      </c>
      <c r="D94" t="s">
        <v>4679</v>
      </c>
      <c r="E94">
        <v>1864670</v>
      </c>
      <c r="F94">
        <v>65</v>
      </c>
      <c r="G94">
        <v>12</v>
      </c>
      <c r="H94">
        <v>32505</v>
      </c>
      <c r="I94" t="s">
        <v>4638</v>
      </c>
    </row>
    <row r="95" spans="1:9" x14ac:dyDescent="0.25">
      <c r="A95" t="s">
        <v>4805</v>
      </c>
      <c r="B95" t="s">
        <v>4640</v>
      </c>
      <c r="C95" t="s">
        <v>715</v>
      </c>
      <c r="D95" t="s">
        <v>4806</v>
      </c>
      <c r="E95">
        <v>3222728</v>
      </c>
      <c r="F95">
        <v>90</v>
      </c>
      <c r="G95">
        <v>6</v>
      </c>
      <c r="H95">
        <v>75710</v>
      </c>
      <c r="I95" t="s">
        <v>4638</v>
      </c>
    </row>
    <row r="96" spans="1:9" x14ac:dyDescent="0.25">
      <c r="A96" t="s">
        <v>4807</v>
      </c>
      <c r="B96" t="s">
        <v>4640</v>
      </c>
      <c r="C96" t="s">
        <v>715</v>
      </c>
      <c r="D96" t="s">
        <v>4808</v>
      </c>
      <c r="E96">
        <v>1232358</v>
      </c>
      <c r="F96">
        <v>85</v>
      </c>
      <c r="G96">
        <v>23</v>
      </c>
      <c r="H96">
        <v>34479</v>
      </c>
      <c r="I96" t="s">
        <v>4638</v>
      </c>
    </row>
    <row r="97" spans="1:9" x14ac:dyDescent="0.25">
      <c r="A97" t="s">
        <v>4809</v>
      </c>
      <c r="B97" t="s">
        <v>4636</v>
      </c>
      <c r="C97" t="s">
        <v>715</v>
      </c>
      <c r="D97" t="s">
        <v>4810</v>
      </c>
      <c r="E97">
        <v>2416873</v>
      </c>
      <c r="F97">
        <v>65</v>
      </c>
      <c r="G97">
        <v>17</v>
      </c>
      <c r="H97">
        <v>48126</v>
      </c>
      <c r="I97" t="s">
        <v>4638</v>
      </c>
    </row>
    <row r="98" spans="1:9" x14ac:dyDescent="0.25">
      <c r="A98" t="s">
        <v>4811</v>
      </c>
      <c r="B98" t="s">
        <v>4640</v>
      </c>
      <c r="C98" t="s">
        <v>715</v>
      </c>
      <c r="D98" t="s">
        <v>4774</v>
      </c>
      <c r="E98">
        <v>974707</v>
      </c>
      <c r="F98">
        <v>90</v>
      </c>
      <c r="G98">
        <v>8</v>
      </c>
      <c r="H98">
        <v>88553</v>
      </c>
      <c r="I98" t="s">
        <v>4638</v>
      </c>
    </row>
    <row r="99" spans="1:9" x14ac:dyDescent="0.25">
      <c r="A99" t="s">
        <v>4812</v>
      </c>
      <c r="B99" t="s">
        <v>4640</v>
      </c>
      <c r="C99" t="s">
        <v>715</v>
      </c>
      <c r="D99" t="s">
        <v>4813</v>
      </c>
      <c r="E99">
        <v>2028295</v>
      </c>
      <c r="F99">
        <v>90</v>
      </c>
      <c r="G99">
        <v>11</v>
      </c>
      <c r="H99">
        <v>80935</v>
      </c>
      <c r="I99" t="s">
        <v>4638</v>
      </c>
    </row>
    <row r="100" spans="1:9" x14ac:dyDescent="0.25">
      <c r="A100" t="s">
        <v>4814</v>
      </c>
      <c r="B100" t="s">
        <v>4640</v>
      </c>
      <c r="C100" t="s">
        <v>715</v>
      </c>
      <c r="D100" t="s">
        <v>4815</v>
      </c>
      <c r="E100">
        <v>565267</v>
      </c>
      <c r="F100">
        <v>90</v>
      </c>
      <c r="G100">
        <v>7</v>
      </c>
      <c r="H100">
        <v>37931</v>
      </c>
      <c r="I100" t="s">
        <v>4638</v>
      </c>
    </row>
    <row r="101" spans="1:9" x14ac:dyDescent="0.25">
      <c r="A101" t="s">
        <v>4816</v>
      </c>
      <c r="B101" t="s">
        <v>4648</v>
      </c>
      <c r="C101" t="s">
        <v>715</v>
      </c>
      <c r="D101" t="s">
        <v>4817</v>
      </c>
      <c r="E101">
        <v>823500</v>
      </c>
      <c r="F101">
        <v>70</v>
      </c>
      <c r="G101">
        <v>6</v>
      </c>
      <c r="H101">
        <v>35263</v>
      </c>
      <c r="I101" t="s">
        <v>4638</v>
      </c>
    </row>
    <row r="102" spans="1:9" x14ac:dyDescent="0.25">
      <c r="A102" t="s">
        <v>4818</v>
      </c>
      <c r="B102" t="s">
        <v>4640</v>
      </c>
      <c r="C102" t="s">
        <v>715</v>
      </c>
      <c r="D102" t="s">
        <v>4685</v>
      </c>
      <c r="E102">
        <v>761927</v>
      </c>
      <c r="F102">
        <v>75</v>
      </c>
      <c r="G102">
        <v>23</v>
      </c>
      <c r="H102">
        <v>20430</v>
      </c>
      <c r="I102" t="s">
        <v>4638</v>
      </c>
    </row>
    <row r="103" spans="1:9" x14ac:dyDescent="0.25">
      <c r="A103" t="s">
        <v>4819</v>
      </c>
      <c r="B103" t="s">
        <v>4640</v>
      </c>
      <c r="C103" t="s">
        <v>715</v>
      </c>
      <c r="D103" t="s">
        <v>4685</v>
      </c>
      <c r="E103">
        <v>1864882</v>
      </c>
      <c r="F103">
        <v>90</v>
      </c>
      <c r="G103">
        <v>14</v>
      </c>
      <c r="H103">
        <v>20310</v>
      </c>
      <c r="I103" t="s">
        <v>4638</v>
      </c>
    </row>
    <row r="104" spans="1:9" x14ac:dyDescent="0.25">
      <c r="A104" t="s">
        <v>4820</v>
      </c>
      <c r="B104" t="s">
        <v>4640</v>
      </c>
      <c r="C104" t="s">
        <v>715</v>
      </c>
      <c r="D104" t="s">
        <v>4821</v>
      </c>
      <c r="E104">
        <v>3183590</v>
      </c>
      <c r="F104">
        <v>70</v>
      </c>
      <c r="G104">
        <v>18</v>
      </c>
      <c r="H104">
        <v>94622</v>
      </c>
      <c r="I104" t="s">
        <v>4638</v>
      </c>
    </row>
    <row r="105" spans="1:9" x14ac:dyDescent="0.25">
      <c r="A105" t="s">
        <v>4822</v>
      </c>
      <c r="B105" t="s">
        <v>4636</v>
      </c>
      <c r="C105" t="s">
        <v>715</v>
      </c>
      <c r="D105" t="s">
        <v>4756</v>
      </c>
      <c r="E105">
        <v>1481177</v>
      </c>
      <c r="F105">
        <v>80</v>
      </c>
      <c r="G105">
        <v>22</v>
      </c>
      <c r="H105">
        <v>43656</v>
      </c>
      <c r="I105" t="s">
        <v>4638</v>
      </c>
    </row>
    <row r="106" spans="1:9" x14ac:dyDescent="0.25">
      <c r="A106" t="s">
        <v>4823</v>
      </c>
      <c r="B106" t="s">
        <v>4636</v>
      </c>
      <c r="C106" t="s">
        <v>715</v>
      </c>
      <c r="D106" t="s">
        <v>4824</v>
      </c>
      <c r="E106">
        <v>1888013</v>
      </c>
      <c r="F106">
        <v>90</v>
      </c>
      <c r="G106">
        <v>20</v>
      </c>
      <c r="H106">
        <v>92825</v>
      </c>
      <c r="I106" t="s">
        <v>4638</v>
      </c>
    </row>
    <row r="107" spans="1:9" x14ac:dyDescent="0.25">
      <c r="A107" t="s">
        <v>4825</v>
      </c>
      <c r="B107" t="s">
        <v>4648</v>
      </c>
      <c r="C107" t="s">
        <v>715</v>
      </c>
      <c r="D107" t="s">
        <v>4826</v>
      </c>
      <c r="E107">
        <v>3374768</v>
      </c>
      <c r="F107">
        <v>85</v>
      </c>
      <c r="G107">
        <v>7</v>
      </c>
      <c r="H107">
        <v>98664</v>
      </c>
      <c r="I107" t="s">
        <v>4638</v>
      </c>
    </row>
    <row r="108" spans="1:9" x14ac:dyDescent="0.25">
      <c r="A108" t="s">
        <v>4827</v>
      </c>
      <c r="B108" t="s">
        <v>4648</v>
      </c>
      <c r="C108" t="s">
        <v>715</v>
      </c>
      <c r="D108" t="s">
        <v>4643</v>
      </c>
      <c r="E108">
        <v>1737105</v>
      </c>
      <c r="F108">
        <v>80</v>
      </c>
      <c r="G108">
        <v>14</v>
      </c>
      <c r="H108">
        <v>75287</v>
      </c>
      <c r="I108" t="s">
        <v>4638</v>
      </c>
    </row>
    <row r="109" spans="1:9" x14ac:dyDescent="0.25">
      <c r="A109" t="s">
        <v>4828</v>
      </c>
      <c r="B109" t="s">
        <v>4648</v>
      </c>
      <c r="C109" t="s">
        <v>715</v>
      </c>
      <c r="D109" t="s">
        <v>4829</v>
      </c>
      <c r="E109">
        <v>517818</v>
      </c>
      <c r="F109">
        <v>65</v>
      </c>
      <c r="G109">
        <v>25</v>
      </c>
      <c r="H109">
        <v>72905</v>
      </c>
      <c r="I109" t="s">
        <v>4638</v>
      </c>
    </row>
    <row r="110" spans="1:9" x14ac:dyDescent="0.25">
      <c r="A110" t="s">
        <v>4830</v>
      </c>
      <c r="B110" t="s">
        <v>4648</v>
      </c>
      <c r="C110" t="s">
        <v>715</v>
      </c>
      <c r="D110" t="s">
        <v>4831</v>
      </c>
      <c r="E110">
        <v>1086102</v>
      </c>
      <c r="F110">
        <v>70</v>
      </c>
      <c r="G110">
        <v>7</v>
      </c>
      <c r="H110">
        <v>48912</v>
      </c>
      <c r="I110" t="s">
        <v>4638</v>
      </c>
    </row>
    <row r="111" spans="1:9" x14ac:dyDescent="0.25">
      <c r="A111" t="s">
        <v>4832</v>
      </c>
      <c r="B111" t="s">
        <v>4648</v>
      </c>
      <c r="C111" t="s">
        <v>715</v>
      </c>
      <c r="D111" t="s">
        <v>4672</v>
      </c>
      <c r="E111">
        <v>3456421</v>
      </c>
      <c r="F111">
        <v>65</v>
      </c>
      <c r="G111">
        <v>22</v>
      </c>
      <c r="H111">
        <v>50369</v>
      </c>
      <c r="I111" t="s">
        <v>4638</v>
      </c>
    </row>
    <row r="112" spans="1:9" x14ac:dyDescent="0.25">
      <c r="A112" t="s">
        <v>4833</v>
      </c>
      <c r="B112" t="s">
        <v>4636</v>
      </c>
      <c r="C112" t="s">
        <v>715</v>
      </c>
      <c r="D112" t="s">
        <v>4834</v>
      </c>
      <c r="E112">
        <v>1764618</v>
      </c>
      <c r="F112">
        <v>75</v>
      </c>
      <c r="G112">
        <v>6</v>
      </c>
      <c r="H112">
        <v>71105</v>
      </c>
      <c r="I112" t="s">
        <v>4638</v>
      </c>
    </row>
    <row r="113" spans="1:9" x14ac:dyDescent="0.25">
      <c r="A113" t="s">
        <v>4835</v>
      </c>
      <c r="B113" t="s">
        <v>4636</v>
      </c>
      <c r="C113" t="s">
        <v>715</v>
      </c>
      <c r="D113" t="s">
        <v>4836</v>
      </c>
      <c r="E113">
        <v>1062687</v>
      </c>
      <c r="F113">
        <v>85</v>
      </c>
      <c r="G113">
        <v>25</v>
      </c>
      <c r="H113">
        <v>34745</v>
      </c>
      <c r="I113" t="s">
        <v>4638</v>
      </c>
    </row>
    <row r="114" spans="1:9" x14ac:dyDescent="0.25">
      <c r="A114" t="s">
        <v>4837</v>
      </c>
      <c r="B114" t="s">
        <v>4648</v>
      </c>
      <c r="C114" t="s">
        <v>715</v>
      </c>
      <c r="D114" t="s">
        <v>4838</v>
      </c>
      <c r="E114">
        <v>694143</v>
      </c>
      <c r="F114">
        <v>75</v>
      </c>
      <c r="G114">
        <v>5</v>
      </c>
      <c r="H114">
        <v>92883</v>
      </c>
      <c r="I114" t="s">
        <v>4638</v>
      </c>
    </row>
    <row r="115" spans="1:9" x14ac:dyDescent="0.25">
      <c r="A115" t="s">
        <v>4839</v>
      </c>
      <c r="B115" t="s">
        <v>4636</v>
      </c>
      <c r="C115" t="s">
        <v>715</v>
      </c>
      <c r="D115" t="s">
        <v>4840</v>
      </c>
      <c r="E115">
        <v>2927728</v>
      </c>
      <c r="F115">
        <v>75</v>
      </c>
      <c r="G115">
        <v>6</v>
      </c>
      <c r="H115">
        <v>22111</v>
      </c>
      <c r="I115" t="s">
        <v>4638</v>
      </c>
    </row>
    <row r="116" spans="1:9" x14ac:dyDescent="0.25">
      <c r="A116" t="s">
        <v>4841</v>
      </c>
      <c r="B116" t="s">
        <v>4636</v>
      </c>
      <c r="C116" t="s">
        <v>715</v>
      </c>
      <c r="D116" t="s">
        <v>4694</v>
      </c>
      <c r="E116">
        <v>2042734</v>
      </c>
      <c r="F116">
        <v>70</v>
      </c>
      <c r="G116">
        <v>22</v>
      </c>
      <c r="H116">
        <v>32236</v>
      </c>
      <c r="I116" t="s">
        <v>4638</v>
      </c>
    </row>
    <row r="117" spans="1:9" x14ac:dyDescent="0.25">
      <c r="A117" t="s">
        <v>4842</v>
      </c>
      <c r="B117" t="s">
        <v>4636</v>
      </c>
      <c r="C117" t="s">
        <v>715</v>
      </c>
      <c r="D117" t="s">
        <v>4672</v>
      </c>
      <c r="E117">
        <v>2306122</v>
      </c>
      <c r="F117">
        <v>85</v>
      </c>
      <c r="G117">
        <v>18</v>
      </c>
      <c r="H117">
        <v>50393</v>
      </c>
      <c r="I117" t="s">
        <v>4638</v>
      </c>
    </row>
    <row r="118" spans="1:9" x14ac:dyDescent="0.25">
      <c r="A118" t="s">
        <v>4843</v>
      </c>
      <c r="B118" t="s">
        <v>4655</v>
      </c>
      <c r="C118" t="s">
        <v>715</v>
      </c>
      <c r="D118" t="s">
        <v>4752</v>
      </c>
      <c r="E118">
        <v>1236342</v>
      </c>
      <c r="F118">
        <v>65</v>
      </c>
      <c r="G118">
        <v>9</v>
      </c>
      <c r="H118">
        <v>19151</v>
      </c>
      <c r="I118" t="s">
        <v>4638</v>
      </c>
    </row>
    <row r="119" spans="1:9" x14ac:dyDescent="0.25">
      <c r="A119" t="s">
        <v>4844</v>
      </c>
      <c r="B119" t="s">
        <v>4636</v>
      </c>
      <c r="C119" t="s">
        <v>715</v>
      </c>
      <c r="D119" t="s">
        <v>4799</v>
      </c>
      <c r="E119">
        <v>2440283</v>
      </c>
      <c r="F119">
        <v>80</v>
      </c>
      <c r="G119">
        <v>20</v>
      </c>
      <c r="H119">
        <v>32627</v>
      </c>
      <c r="I119" t="s">
        <v>4646</v>
      </c>
    </row>
    <row r="120" spans="1:9" x14ac:dyDescent="0.25">
      <c r="A120" t="s">
        <v>4845</v>
      </c>
      <c r="B120" t="s">
        <v>4648</v>
      </c>
      <c r="C120" t="s">
        <v>715</v>
      </c>
      <c r="D120" t="s">
        <v>4685</v>
      </c>
      <c r="E120">
        <v>649808</v>
      </c>
      <c r="F120">
        <v>85</v>
      </c>
      <c r="G120">
        <v>6</v>
      </c>
      <c r="H120">
        <v>20016</v>
      </c>
      <c r="I120" t="s">
        <v>4638</v>
      </c>
    </row>
    <row r="121" spans="1:9" x14ac:dyDescent="0.25">
      <c r="A121" t="s">
        <v>4846</v>
      </c>
      <c r="B121" t="s">
        <v>4648</v>
      </c>
      <c r="C121" t="s">
        <v>715</v>
      </c>
      <c r="D121" t="s">
        <v>4777</v>
      </c>
      <c r="E121">
        <v>1205247</v>
      </c>
      <c r="F121">
        <v>75</v>
      </c>
      <c r="G121">
        <v>8</v>
      </c>
      <c r="H121">
        <v>40225</v>
      </c>
      <c r="I121" t="s">
        <v>4638</v>
      </c>
    </row>
    <row r="122" spans="1:9" x14ac:dyDescent="0.25">
      <c r="A122" t="s">
        <v>4847</v>
      </c>
      <c r="B122" t="s">
        <v>4640</v>
      </c>
      <c r="C122" t="s">
        <v>715</v>
      </c>
      <c r="D122" t="s">
        <v>4848</v>
      </c>
      <c r="E122">
        <v>999173</v>
      </c>
      <c r="F122">
        <v>65</v>
      </c>
      <c r="G122">
        <v>24</v>
      </c>
      <c r="H122">
        <v>72118</v>
      </c>
      <c r="I122" t="s">
        <v>4638</v>
      </c>
    </row>
    <row r="123" spans="1:9" x14ac:dyDescent="0.25">
      <c r="A123" t="s">
        <v>4849</v>
      </c>
      <c r="B123" t="s">
        <v>4640</v>
      </c>
      <c r="C123" t="s">
        <v>715</v>
      </c>
      <c r="D123" t="s">
        <v>4850</v>
      </c>
      <c r="E123">
        <v>981377</v>
      </c>
      <c r="F123">
        <v>90</v>
      </c>
      <c r="G123">
        <v>20</v>
      </c>
      <c r="H123">
        <v>48604</v>
      </c>
      <c r="I123" t="s">
        <v>4638</v>
      </c>
    </row>
    <row r="124" spans="1:9" x14ac:dyDescent="0.25">
      <c r="A124" t="s">
        <v>4851</v>
      </c>
      <c r="B124" t="s">
        <v>4636</v>
      </c>
      <c r="C124" t="s">
        <v>715</v>
      </c>
      <c r="D124" t="s">
        <v>4653</v>
      </c>
      <c r="E124">
        <v>2993020</v>
      </c>
      <c r="F124">
        <v>90</v>
      </c>
      <c r="G124">
        <v>20</v>
      </c>
      <c r="H124">
        <v>22156</v>
      </c>
      <c r="I124" t="s">
        <v>4638</v>
      </c>
    </row>
    <row r="125" spans="1:9" x14ac:dyDescent="0.25">
      <c r="A125" t="s">
        <v>4852</v>
      </c>
      <c r="B125" t="s">
        <v>4640</v>
      </c>
      <c r="C125" t="s">
        <v>715</v>
      </c>
      <c r="D125" t="s">
        <v>4791</v>
      </c>
      <c r="E125">
        <v>1197091</v>
      </c>
      <c r="F125">
        <v>70</v>
      </c>
      <c r="G125">
        <v>9</v>
      </c>
      <c r="H125">
        <v>76198</v>
      </c>
      <c r="I125" t="s">
        <v>4638</v>
      </c>
    </row>
    <row r="126" spans="1:9" x14ac:dyDescent="0.25">
      <c r="A126" t="s">
        <v>4853</v>
      </c>
      <c r="B126" t="s">
        <v>4655</v>
      </c>
      <c r="C126" t="s">
        <v>715</v>
      </c>
      <c r="D126" t="s">
        <v>4702</v>
      </c>
      <c r="E126">
        <v>983011</v>
      </c>
      <c r="F126">
        <v>90</v>
      </c>
      <c r="G126">
        <v>6</v>
      </c>
      <c r="H126">
        <v>89160</v>
      </c>
      <c r="I126" t="s">
        <v>4638</v>
      </c>
    </row>
    <row r="127" spans="1:9" x14ac:dyDescent="0.25">
      <c r="A127" t="s">
        <v>4854</v>
      </c>
      <c r="B127" t="s">
        <v>4648</v>
      </c>
      <c r="C127" t="s">
        <v>715</v>
      </c>
      <c r="D127" t="s">
        <v>4643</v>
      </c>
      <c r="E127">
        <v>3360224</v>
      </c>
      <c r="F127">
        <v>85</v>
      </c>
      <c r="G127">
        <v>20</v>
      </c>
      <c r="H127">
        <v>75287</v>
      </c>
      <c r="I127" t="s">
        <v>4638</v>
      </c>
    </row>
    <row r="128" spans="1:9" x14ac:dyDescent="0.25">
      <c r="A128" t="s">
        <v>4855</v>
      </c>
      <c r="B128" t="s">
        <v>4640</v>
      </c>
      <c r="C128" t="s">
        <v>715</v>
      </c>
      <c r="D128" t="s">
        <v>4856</v>
      </c>
      <c r="E128">
        <v>909764</v>
      </c>
      <c r="F128">
        <v>90</v>
      </c>
      <c r="G128">
        <v>6</v>
      </c>
      <c r="H128">
        <v>46852</v>
      </c>
      <c r="I128" t="s">
        <v>4638</v>
      </c>
    </row>
    <row r="129" spans="1:9" x14ac:dyDescent="0.25">
      <c r="A129" t="s">
        <v>4857</v>
      </c>
      <c r="B129" t="s">
        <v>4640</v>
      </c>
      <c r="C129" t="s">
        <v>715</v>
      </c>
      <c r="D129" t="s">
        <v>4858</v>
      </c>
      <c r="E129">
        <v>1105782</v>
      </c>
      <c r="F129">
        <v>85</v>
      </c>
      <c r="G129">
        <v>19</v>
      </c>
      <c r="H129">
        <v>34665</v>
      </c>
      <c r="I129" t="s">
        <v>4638</v>
      </c>
    </row>
    <row r="130" spans="1:9" x14ac:dyDescent="0.25">
      <c r="A130" t="s">
        <v>4859</v>
      </c>
      <c r="B130" t="s">
        <v>4636</v>
      </c>
      <c r="C130" t="s">
        <v>715</v>
      </c>
      <c r="D130" t="s">
        <v>4685</v>
      </c>
      <c r="E130">
        <v>826181</v>
      </c>
      <c r="F130">
        <v>85</v>
      </c>
      <c r="G130">
        <v>15</v>
      </c>
      <c r="H130">
        <v>20088</v>
      </c>
      <c r="I130" t="s">
        <v>4638</v>
      </c>
    </row>
    <row r="131" spans="1:9" x14ac:dyDescent="0.25">
      <c r="A131" t="s">
        <v>4860</v>
      </c>
      <c r="B131" t="s">
        <v>4640</v>
      </c>
      <c r="C131" t="s">
        <v>715</v>
      </c>
      <c r="D131" t="s">
        <v>4861</v>
      </c>
      <c r="E131">
        <v>2696282</v>
      </c>
      <c r="F131">
        <v>80</v>
      </c>
      <c r="G131">
        <v>8</v>
      </c>
      <c r="H131">
        <v>30096</v>
      </c>
      <c r="I131" t="s">
        <v>4638</v>
      </c>
    </row>
    <row r="132" spans="1:9" x14ac:dyDescent="0.25">
      <c r="A132" t="s">
        <v>4862</v>
      </c>
      <c r="B132" t="s">
        <v>4648</v>
      </c>
      <c r="C132" t="s">
        <v>715</v>
      </c>
      <c r="D132" t="s">
        <v>4791</v>
      </c>
      <c r="E132">
        <v>1371269</v>
      </c>
      <c r="F132">
        <v>80</v>
      </c>
      <c r="G132">
        <v>8</v>
      </c>
      <c r="H132">
        <v>76105</v>
      </c>
      <c r="I132" t="s">
        <v>4638</v>
      </c>
    </row>
    <row r="133" spans="1:9" x14ac:dyDescent="0.25">
      <c r="A133" s="2" t="s">
        <v>4863</v>
      </c>
      <c r="B133" t="s">
        <v>4636</v>
      </c>
      <c r="C133" t="s">
        <v>715</v>
      </c>
      <c r="D133" t="s">
        <v>4725</v>
      </c>
      <c r="E133">
        <v>2871683</v>
      </c>
      <c r="F133">
        <v>85</v>
      </c>
      <c r="G133">
        <v>8</v>
      </c>
      <c r="H133">
        <v>94263</v>
      </c>
      <c r="I133" t="s">
        <v>4646</v>
      </c>
    </row>
    <row r="134" spans="1:9" x14ac:dyDescent="0.25">
      <c r="A134" t="s">
        <v>4864</v>
      </c>
      <c r="B134" t="s">
        <v>4648</v>
      </c>
      <c r="C134" t="s">
        <v>715</v>
      </c>
      <c r="D134" t="s">
        <v>4643</v>
      </c>
      <c r="E134">
        <v>2670882</v>
      </c>
      <c r="F134">
        <v>90</v>
      </c>
      <c r="G134">
        <v>6</v>
      </c>
      <c r="H134">
        <v>75372</v>
      </c>
      <c r="I134" t="s">
        <v>4638</v>
      </c>
    </row>
    <row r="135" spans="1:9" x14ac:dyDescent="0.25">
      <c r="A135" t="s">
        <v>4865</v>
      </c>
      <c r="B135" t="s">
        <v>4648</v>
      </c>
      <c r="C135" t="s">
        <v>715</v>
      </c>
      <c r="D135" t="s">
        <v>4866</v>
      </c>
      <c r="E135">
        <v>3034777</v>
      </c>
      <c r="F135">
        <v>85</v>
      </c>
      <c r="G135">
        <v>18</v>
      </c>
      <c r="H135">
        <v>53405</v>
      </c>
      <c r="I135" t="s">
        <v>4638</v>
      </c>
    </row>
    <row r="136" spans="1:9" x14ac:dyDescent="0.25">
      <c r="A136" t="s">
        <v>4867</v>
      </c>
      <c r="B136" t="s">
        <v>4655</v>
      </c>
      <c r="C136" t="s">
        <v>715</v>
      </c>
      <c r="D136" t="s">
        <v>4774</v>
      </c>
      <c r="E136">
        <v>3361881</v>
      </c>
      <c r="F136">
        <v>70</v>
      </c>
      <c r="G136">
        <v>24</v>
      </c>
      <c r="H136">
        <v>79940</v>
      </c>
      <c r="I136" t="s">
        <v>4638</v>
      </c>
    </row>
    <row r="137" spans="1:9" x14ac:dyDescent="0.25">
      <c r="A137" t="s">
        <v>4868</v>
      </c>
      <c r="B137" t="s">
        <v>4655</v>
      </c>
      <c r="C137" t="s">
        <v>715</v>
      </c>
      <c r="D137" t="s">
        <v>4712</v>
      </c>
      <c r="E137">
        <v>3402776</v>
      </c>
      <c r="F137">
        <v>75</v>
      </c>
      <c r="G137">
        <v>8</v>
      </c>
      <c r="H137">
        <v>77288</v>
      </c>
      <c r="I137" t="s">
        <v>4638</v>
      </c>
    </row>
    <row r="138" spans="1:9" x14ac:dyDescent="0.25">
      <c r="A138" t="s">
        <v>4869</v>
      </c>
      <c r="B138" t="s">
        <v>4636</v>
      </c>
      <c r="C138" t="s">
        <v>715</v>
      </c>
      <c r="D138" t="s">
        <v>3919</v>
      </c>
      <c r="E138">
        <v>650271</v>
      </c>
      <c r="F138">
        <v>85</v>
      </c>
      <c r="G138">
        <v>5</v>
      </c>
      <c r="H138">
        <v>39216</v>
      </c>
      <c r="I138" t="s">
        <v>4638</v>
      </c>
    </row>
    <row r="139" spans="1:9" x14ac:dyDescent="0.25">
      <c r="A139" t="s">
        <v>4870</v>
      </c>
      <c r="B139" t="s">
        <v>4648</v>
      </c>
      <c r="C139" t="s">
        <v>715</v>
      </c>
      <c r="D139" t="s">
        <v>4871</v>
      </c>
      <c r="E139">
        <v>1365057</v>
      </c>
      <c r="F139">
        <v>70</v>
      </c>
      <c r="G139">
        <v>14</v>
      </c>
      <c r="H139">
        <v>22313</v>
      </c>
      <c r="I139" t="s">
        <v>4638</v>
      </c>
    </row>
    <row r="140" spans="1:9" x14ac:dyDescent="0.25">
      <c r="A140" t="s">
        <v>4872</v>
      </c>
      <c r="B140" t="s">
        <v>4655</v>
      </c>
      <c r="C140" t="s">
        <v>715</v>
      </c>
      <c r="D140" t="s">
        <v>4873</v>
      </c>
      <c r="E140">
        <v>2772975</v>
      </c>
      <c r="F140">
        <v>70</v>
      </c>
      <c r="G140">
        <v>22</v>
      </c>
      <c r="H140">
        <v>55564</v>
      </c>
      <c r="I140" t="s">
        <v>4638</v>
      </c>
    </row>
    <row r="141" spans="1:9" x14ac:dyDescent="0.25">
      <c r="A141" t="s">
        <v>4874</v>
      </c>
      <c r="B141" t="s">
        <v>4655</v>
      </c>
      <c r="C141" t="s">
        <v>715</v>
      </c>
      <c r="D141" t="s">
        <v>4875</v>
      </c>
      <c r="E141">
        <v>716744</v>
      </c>
      <c r="F141">
        <v>75</v>
      </c>
      <c r="G141">
        <v>5</v>
      </c>
      <c r="H141">
        <v>92132</v>
      </c>
      <c r="I141" t="s">
        <v>4638</v>
      </c>
    </row>
    <row r="142" spans="1:9" x14ac:dyDescent="0.25">
      <c r="A142" t="s">
        <v>4876</v>
      </c>
      <c r="B142" t="s">
        <v>4636</v>
      </c>
      <c r="C142" t="s">
        <v>715</v>
      </c>
      <c r="D142" t="s">
        <v>4877</v>
      </c>
      <c r="E142">
        <v>3209042</v>
      </c>
      <c r="F142">
        <v>75</v>
      </c>
      <c r="G142">
        <v>10</v>
      </c>
      <c r="H142">
        <v>45020</v>
      </c>
      <c r="I142" t="s">
        <v>4638</v>
      </c>
    </row>
    <row r="143" spans="1:9" x14ac:dyDescent="0.25">
      <c r="A143" t="s">
        <v>4878</v>
      </c>
      <c r="B143" t="s">
        <v>4648</v>
      </c>
      <c r="C143" t="s">
        <v>715</v>
      </c>
      <c r="D143" t="s">
        <v>4737</v>
      </c>
      <c r="E143">
        <v>2373070</v>
      </c>
      <c r="F143">
        <v>85</v>
      </c>
      <c r="G143">
        <v>8</v>
      </c>
      <c r="H143">
        <v>23237</v>
      </c>
      <c r="I143" t="s">
        <v>4646</v>
      </c>
    </row>
    <row r="144" spans="1:9" x14ac:dyDescent="0.25">
      <c r="A144" t="s">
        <v>4879</v>
      </c>
      <c r="B144" t="s">
        <v>4636</v>
      </c>
      <c r="C144" t="s">
        <v>715</v>
      </c>
      <c r="D144" t="s">
        <v>4880</v>
      </c>
      <c r="E144">
        <v>812411</v>
      </c>
      <c r="F144">
        <v>70</v>
      </c>
      <c r="G144">
        <v>22</v>
      </c>
      <c r="H144">
        <v>95138</v>
      </c>
      <c r="I144" t="s">
        <v>4638</v>
      </c>
    </row>
    <row r="145" spans="1:9" x14ac:dyDescent="0.25">
      <c r="A145" t="s">
        <v>4881</v>
      </c>
      <c r="B145" t="s">
        <v>4648</v>
      </c>
      <c r="C145" t="s">
        <v>715</v>
      </c>
      <c r="D145" t="s">
        <v>4882</v>
      </c>
      <c r="E145">
        <v>2707544</v>
      </c>
      <c r="F145">
        <v>75</v>
      </c>
      <c r="G145">
        <v>14</v>
      </c>
      <c r="H145">
        <v>94975</v>
      </c>
      <c r="I145" t="s">
        <v>4638</v>
      </c>
    </row>
    <row r="146" spans="1:9" x14ac:dyDescent="0.25">
      <c r="A146" t="s">
        <v>4883</v>
      </c>
      <c r="B146" t="s">
        <v>4636</v>
      </c>
      <c r="C146" t="s">
        <v>715</v>
      </c>
      <c r="D146" t="s">
        <v>4884</v>
      </c>
      <c r="E146">
        <v>1187085</v>
      </c>
      <c r="F146">
        <v>75</v>
      </c>
      <c r="G146">
        <v>16</v>
      </c>
      <c r="H146">
        <v>63136</v>
      </c>
      <c r="I146" t="s">
        <v>4638</v>
      </c>
    </row>
    <row r="147" spans="1:9" x14ac:dyDescent="0.25">
      <c r="A147" t="s">
        <v>4885</v>
      </c>
      <c r="B147" t="s">
        <v>4640</v>
      </c>
      <c r="C147" t="s">
        <v>715</v>
      </c>
      <c r="D147" t="s">
        <v>4886</v>
      </c>
      <c r="E147">
        <v>3169103</v>
      </c>
      <c r="F147">
        <v>80</v>
      </c>
      <c r="G147">
        <v>20</v>
      </c>
      <c r="H147">
        <v>6520</v>
      </c>
      <c r="I147" t="s">
        <v>4638</v>
      </c>
    </row>
    <row r="148" spans="1:9" x14ac:dyDescent="0.25">
      <c r="A148" t="s">
        <v>4887</v>
      </c>
      <c r="B148" t="s">
        <v>4636</v>
      </c>
      <c r="C148" t="s">
        <v>715</v>
      </c>
      <c r="D148" t="s">
        <v>4653</v>
      </c>
      <c r="E148">
        <v>2207293</v>
      </c>
      <c r="F148">
        <v>70</v>
      </c>
      <c r="G148">
        <v>16</v>
      </c>
      <c r="H148">
        <v>62711</v>
      </c>
      <c r="I148" t="s">
        <v>4638</v>
      </c>
    </row>
    <row r="149" spans="1:9" x14ac:dyDescent="0.25">
      <c r="A149" t="s">
        <v>4888</v>
      </c>
      <c r="B149" t="s">
        <v>4636</v>
      </c>
      <c r="C149" t="s">
        <v>715</v>
      </c>
      <c r="D149" t="s">
        <v>4679</v>
      </c>
      <c r="E149">
        <v>2673984</v>
      </c>
      <c r="F149">
        <v>90</v>
      </c>
      <c r="G149">
        <v>15</v>
      </c>
      <c r="H149">
        <v>32505</v>
      </c>
      <c r="I149" t="s">
        <v>4638</v>
      </c>
    </row>
    <row r="150" spans="1:9" x14ac:dyDescent="0.25">
      <c r="A150" t="s">
        <v>4889</v>
      </c>
      <c r="B150" t="s">
        <v>4640</v>
      </c>
      <c r="C150" t="s">
        <v>715</v>
      </c>
      <c r="D150" t="s">
        <v>4886</v>
      </c>
      <c r="E150">
        <v>3163664</v>
      </c>
      <c r="F150">
        <v>70</v>
      </c>
      <c r="G150">
        <v>10</v>
      </c>
      <c r="H150">
        <v>6510</v>
      </c>
      <c r="I150" t="s">
        <v>4638</v>
      </c>
    </row>
    <row r="151" spans="1:9" x14ac:dyDescent="0.25">
      <c r="A151" t="s">
        <v>4890</v>
      </c>
      <c r="B151" t="s">
        <v>4636</v>
      </c>
      <c r="C151" t="s">
        <v>715</v>
      </c>
      <c r="D151" t="s">
        <v>4891</v>
      </c>
      <c r="E151">
        <v>576231</v>
      </c>
      <c r="F151">
        <v>85</v>
      </c>
      <c r="G151">
        <v>10</v>
      </c>
      <c r="H151">
        <v>90610</v>
      </c>
      <c r="I151" t="s">
        <v>4638</v>
      </c>
    </row>
    <row r="152" spans="1:9" x14ac:dyDescent="0.25">
      <c r="A152" t="s">
        <v>4892</v>
      </c>
      <c r="B152" t="s">
        <v>4655</v>
      </c>
      <c r="C152" t="s">
        <v>715</v>
      </c>
      <c r="D152" t="s">
        <v>4795</v>
      </c>
      <c r="E152">
        <v>3399526</v>
      </c>
      <c r="F152">
        <v>90</v>
      </c>
      <c r="G152">
        <v>14</v>
      </c>
      <c r="H152">
        <v>48232</v>
      </c>
      <c r="I152" t="s">
        <v>4638</v>
      </c>
    </row>
    <row r="153" spans="1:9" x14ac:dyDescent="0.25">
      <c r="A153" t="s">
        <v>4893</v>
      </c>
      <c r="B153" t="s">
        <v>4640</v>
      </c>
      <c r="C153" t="s">
        <v>715</v>
      </c>
      <c r="D153" t="s">
        <v>4752</v>
      </c>
      <c r="E153">
        <v>2822373</v>
      </c>
      <c r="F153">
        <v>75</v>
      </c>
      <c r="G153">
        <v>18</v>
      </c>
      <c r="H153">
        <v>19151</v>
      </c>
      <c r="I153" t="s">
        <v>4638</v>
      </c>
    </row>
    <row r="154" spans="1:9" x14ac:dyDescent="0.25">
      <c r="A154" t="s">
        <v>4894</v>
      </c>
      <c r="B154" t="s">
        <v>4640</v>
      </c>
      <c r="C154" t="s">
        <v>715</v>
      </c>
      <c r="D154" t="s">
        <v>4895</v>
      </c>
      <c r="E154">
        <v>2602280</v>
      </c>
      <c r="F154">
        <v>75</v>
      </c>
      <c r="G154">
        <v>23</v>
      </c>
      <c r="H154">
        <v>16534</v>
      </c>
      <c r="I154" t="s">
        <v>4638</v>
      </c>
    </row>
    <row r="155" spans="1:9" x14ac:dyDescent="0.25">
      <c r="A155" t="s">
        <v>4896</v>
      </c>
      <c r="B155" t="s">
        <v>4648</v>
      </c>
      <c r="C155" t="s">
        <v>715</v>
      </c>
      <c r="D155" t="s">
        <v>4897</v>
      </c>
      <c r="E155">
        <v>2170911</v>
      </c>
      <c r="F155">
        <v>80</v>
      </c>
      <c r="G155">
        <v>11</v>
      </c>
      <c r="H155">
        <v>34643</v>
      </c>
      <c r="I155" t="s">
        <v>4638</v>
      </c>
    </row>
    <row r="156" spans="1:9" x14ac:dyDescent="0.25">
      <c r="A156" t="s">
        <v>4898</v>
      </c>
      <c r="B156" t="s">
        <v>4648</v>
      </c>
      <c r="C156" t="s">
        <v>715</v>
      </c>
      <c r="D156" t="s">
        <v>4685</v>
      </c>
      <c r="E156">
        <v>2123124</v>
      </c>
      <c r="F156">
        <v>85</v>
      </c>
      <c r="G156">
        <v>8</v>
      </c>
      <c r="H156">
        <v>20404</v>
      </c>
      <c r="I156" t="s">
        <v>4638</v>
      </c>
    </row>
    <row r="157" spans="1:9" x14ac:dyDescent="0.25">
      <c r="A157" t="s">
        <v>4899</v>
      </c>
      <c r="B157" t="s">
        <v>4636</v>
      </c>
      <c r="C157" t="s">
        <v>715</v>
      </c>
      <c r="D157" t="s">
        <v>4875</v>
      </c>
      <c r="E157">
        <v>2229168</v>
      </c>
      <c r="F157">
        <v>90</v>
      </c>
      <c r="G157">
        <v>5</v>
      </c>
      <c r="H157">
        <v>92127</v>
      </c>
      <c r="I157" t="s">
        <v>4646</v>
      </c>
    </row>
    <row r="158" spans="1:9" x14ac:dyDescent="0.25">
      <c r="A158" t="s">
        <v>4900</v>
      </c>
      <c r="B158" t="s">
        <v>4648</v>
      </c>
      <c r="C158" t="s">
        <v>715</v>
      </c>
      <c r="D158" t="s">
        <v>4779</v>
      </c>
      <c r="E158">
        <v>2807795</v>
      </c>
      <c r="F158">
        <v>65</v>
      </c>
      <c r="G158">
        <v>17</v>
      </c>
      <c r="H158">
        <v>14604</v>
      </c>
      <c r="I158" t="s">
        <v>4638</v>
      </c>
    </row>
    <row r="159" spans="1:9" x14ac:dyDescent="0.25">
      <c r="A159" t="s">
        <v>4901</v>
      </c>
      <c r="B159" t="s">
        <v>4648</v>
      </c>
      <c r="C159" t="s">
        <v>715</v>
      </c>
      <c r="D159" t="s">
        <v>4902</v>
      </c>
      <c r="E159">
        <v>1807156</v>
      </c>
      <c r="F159">
        <v>70</v>
      </c>
      <c r="G159">
        <v>15</v>
      </c>
      <c r="H159">
        <v>60686</v>
      </c>
      <c r="I159" t="s">
        <v>4646</v>
      </c>
    </row>
    <row r="160" spans="1:9" x14ac:dyDescent="0.25">
      <c r="A160" t="s">
        <v>4903</v>
      </c>
      <c r="B160" t="s">
        <v>4640</v>
      </c>
      <c r="C160" t="s">
        <v>715</v>
      </c>
      <c r="D160" t="s">
        <v>4637</v>
      </c>
      <c r="E160">
        <v>2643022</v>
      </c>
      <c r="F160">
        <v>80</v>
      </c>
      <c r="G160">
        <v>21</v>
      </c>
      <c r="H160">
        <v>94132</v>
      </c>
      <c r="I160" t="s">
        <v>4638</v>
      </c>
    </row>
    <row r="161" spans="1:9" x14ac:dyDescent="0.25">
      <c r="A161" t="s">
        <v>4904</v>
      </c>
      <c r="B161" t="s">
        <v>4648</v>
      </c>
      <c r="C161" t="s">
        <v>715</v>
      </c>
      <c r="D161" t="s">
        <v>4656</v>
      </c>
      <c r="E161">
        <v>1674345</v>
      </c>
      <c r="F161">
        <v>75</v>
      </c>
      <c r="G161">
        <v>21</v>
      </c>
      <c r="H161">
        <v>23324</v>
      </c>
      <c r="I161" t="s">
        <v>4638</v>
      </c>
    </row>
    <row r="162" spans="1:9" x14ac:dyDescent="0.25">
      <c r="A162" t="s">
        <v>4905</v>
      </c>
      <c r="B162" t="s">
        <v>4640</v>
      </c>
      <c r="C162" t="s">
        <v>715</v>
      </c>
      <c r="D162" t="s">
        <v>4700</v>
      </c>
      <c r="E162">
        <v>756097</v>
      </c>
      <c r="F162">
        <v>70</v>
      </c>
      <c r="G162">
        <v>7</v>
      </c>
      <c r="H162">
        <v>38188</v>
      </c>
      <c r="I162" t="s">
        <v>4638</v>
      </c>
    </row>
    <row r="163" spans="1:9" x14ac:dyDescent="0.25">
      <c r="A163" t="s">
        <v>4906</v>
      </c>
      <c r="B163" t="s">
        <v>4636</v>
      </c>
      <c r="C163" t="s">
        <v>715</v>
      </c>
      <c r="D163" t="s">
        <v>4907</v>
      </c>
      <c r="E163">
        <v>776360</v>
      </c>
      <c r="F163">
        <v>85</v>
      </c>
      <c r="G163">
        <v>7</v>
      </c>
      <c r="H163">
        <v>91499</v>
      </c>
      <c r="I163" t="s">
        <v>4638</v>
      </c>
    </row>
    <row r="164" spans="1:9" x14ac:dyDescent="0.25">
      <c r="A164" t="s">
        <v>4908</v>
      </c>
      <c r="B164" t="s">
        <v>4648</v>
      </c>
      <c r="C164" t="s">
        <v>715</v>
      </c>
      <c r="D164" t="s">
        <v>4826</v>
      </c>
      <c r="E164">
        <v>2906239</v>
      </c>
      <c r="F164">
        <v>90</v>
      </c>
      <c r="G164">
        <v>10</v>
      </c>
      <c r="H164">
        <v>98682</v>
      </c>
      <c r="I164" t="s">
        <v>4638</v>
      </c>
    </row>
    <row r="165" spans="1:9" x14ac:dyDescent="0.25">
      <c r="A165" t="s">
        <v>4909</v>
      </c>
      <c r="B165" t="s">
        <v>4636</v>
      </c>
      <c r="C165" t="s">
        <v>715</v>
      </c>
      <c r="D165" t="s">
        <v>4799</v>
      </c>
      <c r="E165">
        <v>3316269</v>
      </c>
      <c r="F165">
        <v>90</v>
      </c>
      <c r="G165">
        <v>13</v>
      </c>
      <c r="H165">
        <v>32605</v>
      </c>
      <c r="I165" t="s">
        <v>4638</v>
      </c>
    </row>
    <row r="166" spans="1:9" x14ac:dyDescent="0.25">
      <c r="A166" t="s">
        <v>4910</v>
      </c>
      <c r="B166" t="s">
        <v>4636</v>
      </c>
      <c r="C166" t="s">
        <v>715</v>
      </c>
      <c r="D166" t="s">
        <v>2031</v>
      </c>
      <c r="E166">
        <v>639593</v>
      </c>
      <c r="F166">
        <v>80</v>
      </c>
      <c r="G166">
        <v>17</v>
      </c>
      <c r="H166">
        <v>84409</v>
      </c>
      <c r="I166" t="s">
        <v>4638</v>
      </c>
    </row>
    <row r="167" spans="1:9" x14ac:dyDescent="0.25">
      <c r="A167" t="s">
        <v>4911</v>
      </c>
      <c r="B167" t="s">
        <v>4640</v>
      </c>
      <c r="C167" t="s">
        <v>715</v>
      </c>
      <c r="D167" t="s">
        <v>4702</v>
      </c>
      <c r="E167">
        <v>644275</v>
      </c>
      <c r="F167">
        <v>90</v>
      </c>
      <c r="G167">
        <v>9</v>
      </c>
      <c r="H167">
        <v>89115</v>
      </c>
      <c r="I167" t="s">
        <v>4638</v>
      </c>
    </row>
    <row r="168" spans="1:9" x14ac:dyDescent="0.25">
      <c r="A168" t="s">
        <v>4912</v>
      </c>
      <c r="B168" t="s">
        <v>4648</v>
      </c>
      <c r="C168" t="s">
        <v>715</v>
      </c>
      <c r="D168" t="s">
        <v>4795</v>
      </c>
      <c r="E168">
        <v>1914582</v>
      </c>
      <c r="F168">
        <v>70</v>
      </c>
      <c r="G168">
        <v>22</v>
      </c>
      <c r="H168">
        <v>48206</v>
      </c>
      <c r="I168" t="s">
        <v>4638</v>
      </c>
    </row>
    <row r="169" spans="1:9" x14ac:dyDescent="0.25">
      <c r="A169" t="s">
        <v>4913</v>
      </c>
      <c r="B169" t="s">
        <v>4640</v>
      </c>
      <c r="C169" t="s">
        <v>715</v>
      </c>
      <c r="D169" t="s">
        <v>4914</v>
      </c>
      <c r="E169">
        <v>2596631</v>
      </c>
      <c r="F169">
        <v>65</v>
      </c>
      <c r="G169">
        <v>20</v>
      </c>
      <c r="H169">
        <v>64136</v>
      </c>
      <c r="I169" t="s">
        <v>4638</v>
      </c>
    </row>
    <row r="170" spans="1:9" x14ac:dyDescent="0.25">
      <c r="A170" t="s">
        <v>4915</v>
      </c>
      <c r="B170" t="s">
        <v>4636</v>
      </c>
      <c r="C170" t="s">
        <v>715</v>
      </c>
      <c r="D170" t="s">
        <v>666</v>
      </c>
      <c r="E170">
        <v>1104148</v>
      </c>
      <c r="F170">
        <v>75</v>
      </c>
      <c r="G170">
        <v>14</v>
      </c>
      <c r="H170">
        <v>85246</v>
      </c>
      <c r="I170" t="s">
        <v>4638</v>
      </c>
    </row>
    <row r="171" spans="1:9" x14ac:dyDescent="0.25">
      <c r="A171" t="s">
        <v>4916</v>
      </c>
      <c r="B171" t="s">
        <v>4648</v>
      </c>
      <c r="C171" t="s">
        <v>715</v>
      </c>
      <c r="D171" t="s">
        <v>4917</v>
      </c>
      <c r="E171">
        <v>1370870</v>
      </c>
      <c r="F171">
        <v>85</v>
      </c>
      <c r="G171">
        <v>19</v>
      </c>
      <c r="H171">
        <v>70187</v>
      </c>
      <c r="I171" t="s">
        <v>4638</v>
      </c>
    </row>
    <row r="172" spans="1:9" x14ac:dyDescent="0.25">
      <c r="A172" t="s">
        <v>4918</v>
      </c>
      <c r="B172" t="s">
        <v>4636</v>
      </c>
      <c r="C172" t="s">
        <v>715</v>
      </c>
      <c r="D172" t="s">
        <v>4679</v>
      </c>
      <c r="E172">
        <v>740242</v>
      </c>
      <c r="F172">
        <v>75</v>
      </c>
      <c r="G172">
        <v>22</v>
      </c>
      <c r="H172">
        <v>32575</v>
      </c>
      <c r="I172" t="s">
        <v>4638</v>
      </c>
    </row>
    <row r="173" spans="1:9" x14ac:dyDescent="0.25">
      <c r="A173" t="s">
        <v>4919</v>
      </c>
      <c r="B173" t="s">
        <v>4655</v>
      </c>
      <c r="C173" t="s">
        <v>715</v>
      </c>
      <c r="D173" t="s">
        <v>4920</v>
      </c>
      <c r="E173">
        <v>3342503</v>
      </c>
      <c r="F173">
        <v>65</v>
      </c>
      <c r="G173">
        <v>7</v>
      </c>
      <c r="H173">
        <v>90030</v>
      </c>
      <c r="I173" t="s">
        <v>4638</v>
      </c>
    </row>
    <row r="174" spans="1:9" x14ac:dyDescent="0.25">
      <c r="A174" t="s">
        <v>4921</v>
      </c>
      <c r="B174" t="s">
        <v>4640</v>
      </c>
      <c r="C174" t="s">
        <v>715</v>
      </c>
      <c r="D174" t="s">
        <v>4660</v>
      </c>
      <c r="E174">
        <v>3231911</v>
      </c>
      <c r="F174">
        <v>80</v>
      </c>
      <c r="G174">
        <v>9</v>
      </c>
      <c r="H174">
        <v>53277</v>
      </c>
      <c r="I174" t="s">
        <v>4638</v>
      </c>
    </row>
    <row r="175" spans="1:9" x14ac:dyDescent="0.25">
      <c r="A175" t="s">
        <v>4922</v>
      </c>
      <c r="B175" t="s">
        <v>4640</v>
      </c>
      <c r="C175" t="s">
        <v>715</v>
      </c>
      <c r="D175" t="s">
        <v>4737</v>
      </c>
      <c r="E175">
        <v>1064234</v>
      </c>
      <c r="F175">
        <v>65</v>
      </c>
      <c r="G175">
        <v>15</v>
      </c>
      <c r="H175">
        <v>23242</v>
      </c>
      <c r="I175" t="s">
        <v>4638</v>
      </c>
    </row>
    <row r="176" spans="1:9" x14ac:dyDescent="0.25">
      <c r="A176" t="s">
        <v>4923</v>
      </c>
      <c r="B176" t="s">
        <v>4636</v>
      </c>
      <c r="C176" t="s">
        <v>715</v>
      </c>
      <c r="D176" t="s">
        <v>4643</v>
      </c>
      <c r="E176">
        <v>1293041</v>
      </c>
      <c r="F176">
        <v>90</v>
      </c>
      <c r="G176">
        <v>9</v>
      </c>
      <c r="H176">
        <v>75260</v>
      </c>
      <c r="I176" t="s">
        <v>4638</v>
      </c>
    </row>
    <row r="177" spans="1:9" x14ac:dyDescent="0.25">
      <c r="A177" t="s">
        <v>4924</v>
      </c>
      <c r="B177" t="s">
        <v>4648</v>
      </c>
      <c r="C177" t="s">
        <v>715</v>
      </c>
      <c r="D177" t="s">
        <v>4725</v>
      </c>
      <c r="E177">
        <v>3271182</v>
      </c>
      <c r="F177">
        <v>85</v>
      </c>
      <c r="G177">
        <v>19</v>
      </c>
      <c r="H177">
        <v>94263</v>
      </c>
      <c r="I177" t="s">
        <v>4638</v>
      </c>
    </row>
    <row r="178" spans="1:9" x14ac:dyDescent="0.25">
      <c r="A178" t="s">
        <v>4925</v>
      </c>
      <c r="B178" t="s">
        <v>4648</v>
      </c>
      <c r="C178" t="s">
        <v>715</v>
      </c>
      <c r="D178" t="s">
        <v>4926</v>
      </c>
      <c r="E178">
        <v>1894417</v>
      </c>
      <c r="F178">
        <v>75</v>
      </c>
      <c r="G178">
        <v>14</v>
      </c>
      <c r="H178">
        <v>34615</v>
      </c>
      <c r="I178" t="s">
        <v>4638</v>
      </c>
    </row>
    <row r="179" spans="1:9" x14ac:dyDescent="0.25">
      <c r="A179" t="s">
        <v>4927</v>
      </c>
      <c r="B179" t="s">
        <v>4655</v>
      </c>
      <c r="C179" t="s">
        <v>715</v>
      </c>
      <c r="D179" t="s">
        <v>4928</v>
      </c>
      <c r="E179">
        <v>2444851</v>
      </c>
      <c r="F179">
        <v>65</v>
      </c>
      <c r="G179">
        <v>8</v>
      </c>
      <c r="H179">
        <v>22096</v>
      </c>
      <c r="I179" t="s">
        <v>4638</v>
      </c>
    </row>
    <row r="180" spans="1:9" x14ac:dyDescent="0.25">
      <c r="A180" t="s">
        <v>4929</v>
      </c>
      <c r="B180" t="s">
        <v>4640</v>
      </c>
      <c r="C180" t="s">
        <v>715</v>
      </c>
      <c r="D180" t="s">
        <v>4930</v>
      </c>
      <c r="E180">
        <v>3407118</v>
      </c>
      <c r="F180">
        <v>65</v>
      </c>
      <c r="G180">
        <v>13</v>
      </c>
      <c r="H180">
        <v>65105</v>
      </c>
      <c r="I180" t="s">
        <v>4638</v>
      </c>
    </row>
    <row r="181" spans="1:9" x14ac:dyDescent="0.25">
      <c r="A181" t="s">
        <v>4931</v>
      </c>
      <c r="B181" t="s">
        <v>4655</v>
      </c>
      <c r="C181" t="s">
        <v>715</v>
      </c>
      <c r="D181" t="s">
        <v>4712</v>
      </c>
      <c r="E181">
        <v>2951808</v>
      </c>
      <c r="F181">
        <v>90</v>
      </c>
      <c r="G181">
        <v>18</v>
      </c>
      <c r="H181">
        <v>77293</v>
      </c>
      <c r="I181" t="s">
        <v>4638</v>
      </c>
    </row>
    <row r="182" spans="1:9" x14ac:dyDescent="0.25">
      <c r="A182" t="s">
        <v>4932</v>
      </c>
      <c r="B182" t="s">
        <v>4636</v>
      </c>
      <c r="C182" t="s">
        <v>715</v>
      </c>
      <c r="D182" t="s">
        <v>4763</v>
      </c>
      <c r="E182">
        <v>1831338</v>
      </c>
      <c r="F182">
        <v>65</v>
      </c>
      <c r="G182">
        <v>5</v>
      </c>
      <c r="H182">
        <v>99599</v>
      </c>
      <c r="I182" t="s">
        <v>4638</v>
      </c>
    </row>
    <row r="183" spans="1:9" x14ac:dyDescent="0.25">
      <c r="A183" t="s">
        <v>4933</v>
      </c>
      <c r="B183" t="s">
        <v>4648</v>
      </c>
      <c r="C183" t="s">
        <v>715</v>
      </c>
      <c r="D183" t="s">
        <v>4934</v>
      </c>
      <c r="E183">
        <v>2642577</v>
      </c>
      <c r="F183">
        <v>85</v>
      </c>
      <c r="G183">
        <v>12</v>
      </c>
      <c r="H183">
        <v>33715</v>
      </c>
      <c r="I183" t="s">
        <v>4638</v>
      </c>
    </row>
    <row r="184" spans="1:9" x14ac:dyDescent="0.25">
      <c r="A184" t="s">
        <v>4935</v>
      </c>
      <c r="B184" t="s">
        <v>4655</v>
      </c>
      <c r="C184" t="s">
        <v>715</v>
      </c>
      <c r="D184" t="s">
        <v>4936</v>
      </c>
      <c r="E184">
        <v>925355</v>
      </c>
      <c r="F184">
        <v>70</v>
      </c>
      <c r="G184">
        <v>15</v>
      </c>
      <c r="H184">
        <v>72209</v>
      </c>
      <c r="I184" t="s">
        <v>4638</v>
      </c>
    </row>
    <row r="185" spans="1:9" x14ac:dyDescent="0.25">
      <c r="A185" t="s">
        <v>4937</v>
      </c>
      <c r="B185" t="s">
        <v>4655</v>
      </c>
      <c r="C185" t="s">
        <v>715</v>
      </c>
      <c r="D185" t="s">
        <v>4938</v>
      </c>
      <c r="E185">
        <v>1683647</v>
      </c>
      <c r="F185">
        <v>90</v>
      </c>
      <c r="G185">
        <v>9</v>
      </c>
      <c r="H185">
        <v>75062</v>
      </c>
      <c r="I185" t="s">
        <v>4638</v>
      </c>
    </row>
    <row r="186" spans="1:9" x14ac:dyDescent="0.25">
      <c r="A186" t="s">
        <v>4939</v>
      </c>
      <c r="B186" t="s">
        <v>4648</v>
      </c>
      <c r="C186" t="s">
        <v>715</v>
      </c>
      <c r="D186" t="s">
        <v>4720</v>
      </c>
      <c r="E186">
        <v>1685988</v>
      </c>
      <c r="F186">
        <v>70</v>
      </c>
      <c r="G186">
        <v>5</v>
      </c>
      <c r="H186">
        <v>55458</v>
      </c>
      <c r="I186" t="s">
        <v>4638</v>
      </c>
    </row>
    <row r="187" spans="1:9" x14ac:dyDescent="0.25">
      <c r="A187" t="s">
        <v>4940</v>
      </c>
      <c r="B187" t="s">
        <v>4655</v>
      </c>
      <c r="C187" t="s">
        <v>715</v>
      </c>
      <c r="D187" t="s">
        <v>4941</v>
      </c>
      <c r="E187">
        <v>2124485</v>
      </c>
      <c r="F187">
        <v>90</v>
      </c>
      <c r="G187">
        <v>16</v>
      </c>
      <c r="H187">
        <v>70836</v>
      </c>
      <c r="I187" t="s">
        <v>4638</v>
      </c>
    </row>
    <row r="188" spans="1:9" x14ac:dyDescent="0.25">
      <c r="A188" t="s">
        <v>4942</v>
      </c>
      <c r="B188" t="s">
        <v>4655</v>
      </c>
      <c r="C188" t="s">
        <v>715</v>
      </c>
      <c r="D188" t="s">
        <v>4752</v>
      </c>
      <c r="E188">
        <v>1755596</v>
      </c>
      <c r="F188">
        <v>85</v>
      </c>
      <c r="G188">
        <v>24</v>
      </c>
      <c r="H188">
        <v>19104</v>
      </c>
      <c r="I188" t="s">
        <v>4646</v>
      </c>
    </row>
    <row r="189" spans="1:9" x14ac:dyDescent="0.25">
      <c r="A189" t="s">
        <v>4943</v>
      </c>
      <c r="B189" t="s">
        <v>4655</v>
      </c>
      <c r="C189" t="s">
        <v>715</v>
      </c>
      <c r="D189" t="s">
        <v>4732</v>
      </c>
      <c r="E189">
        <v>991834</v>
      </c>
      <c r="F189">
        <v>65</v>
      </c>
      <c r="G189">
        <v>25</v>
      </c>
      <c r="H189">
        <v>10155</v>
      </c>
      <c r="I189" t="s">
        <v>4638</v>
      </c>
    </row>
    <row r="190" spans="1:9" x14ac:dyDescent="0.25">
      <c r="A190" t="s">
        <v>4944</v>
      </c>
      <c r="B190" t="s">
        <v>4640</v>
      </c>
      <c r="C190" t="s">
        <v>715</v>
      </c>
      <c r="D190" t="s">
        <v>4917</v>
      </c>
      <c r="E190">
        <v>3109560</v>
      </c>
      <c r="F190">
        <v>65</v>
      </c>
      <c r="G190">
        <v>16</v>
      </c>
      <c r="H190">
        <v>70179</v>
      </c>
      <c r="I190" t="s">
        <v>4638</v>
      </c>
    </row>
    <row r="191" spans="1:9" x14ac:dyDescent="0.25">
      <c r="A191" t="s">
        <v>4945</v>
      </c>
      <c r="B191" t="s">
        <v>4655</v>
      </c>
      <c r="C191" t="s">
        <v>715</v>
      </c>
      <c r="D191" t="s">
        <v>4735</v>
      </c>
      <c r="E191">
        <v>3208141</v>
      </c>
      <c r="F191">
        <v>65</v>
      </c>
      <c r="G191">
        <v>9</v>
      </c>
      <c r="H191">
        <v>33147</v>
      </c>
      <c r="I191" t="s">
        <v>4638</v>
      </c>
    </row>
    <row r="192" spans="1:9" x14ac:dyDescent="0.25">
      <c r="A192" t="s">
        <v>4946</v>
      </c>
      <c r="B192" t="s">
        <v>4640</v>
      </c>
      <c r="C192" t="s">
        <v>715</v>
      </c>
      <c r="D192" t="s">
        <v>4947</v>
      </c>
      <c r="E192">
        <v>816431</v>
      </c>
      <c r="F192">
        <v>75</v>
      </c>
      <c r="G192">
        <v>23</v>
      </c>
      <c r="H192">
        <v>47134</v>
      </c>
      <c r="I192" t="s">
        <v>4638</v>
      </c>
    </row>
    <row r="193" spans="1:9" x14ac:dyDescent="0.25">
      <c r="A193" t="s">
        <v>4948</v>
      </c>
      <c r="B193" t="s">
        <v>4655</v>
      </c>
      <c r="C193" t="s">
        <v>715</v>
      </c>
      <c r="D193" t="s">
        <v>4895</v>
      </c>
      <c r="E193">
        <v>1388584</v>
      </c>
      <c r="F193">
        <v>80</v>
      </c>
      <c r="G193">
        <v>24</v>
      </c>
      <c r="H193">
        <v>16565</v>
      </c>
      <c r="I193" t="s">
        <v>4638</v>
      </c>
    </row>
    <row r="194" spans="1:9" x14ac:dyDescent="0.25">
      <c r="A194" t="s">
        <v>4949</v>
      </c>
      <c r="B194" t="s">
        <v>4648</v>
      </c>
      <c r="C194" t="s">
        <v>715</v>
      </c>
      <c r="D194" t="s">
        <v>4685</v>
      </c>
      <c r="E194">
        <v>997013</v>
      </c>
      <c r="F194">
        <v>80</v>
      </c>
      <c r="G194">
        <v>23</v>
      </c>
      <c r="H194">
        <v>20409</v>
      </c>
      <c r="I194" t="s">
        <v>4646</v>
      </c>
    </row>
    <row r="195" spans="1:9" x14ac:dyDescent="0.25">
      <c r="A195" t="s">
        <v>4950</v>
      </c>
      <c r="B195" t="s">
        <v>4636</v>
      </c>
      <c r="C195" t="s">
        <v>715</v>
      </c>
      <c r="D195" t="s">
        <v>4951</v>
      </c>
      <c r="E195">
        <v>1746473</v>
      </c>
      <c r="F195">
        <v>65</v>
      </c>
      <c r="G195">
        <v>21</v>
      </c>
      <c r="H195">
        <v>78410</v>
      </c>
      <c r="I195" t="s">
        <v>4638</v>
      </c>
    </row>
    <row r="196" spans="1:9" x14ac:dyDescent="0.25">
      <c r="A196" t="s">
        <v>4952</v>
      </c>
      <c r="B196" t="s">
        <v>4655</v>
      </c>
      <c r="C196" t="s">
        <v>715</v>
      </c>
      <c r="D196" t="s">
        <v>4953</v>
      </c>
      <c r="E196">
        <v>3162367</v>
      </c>
      <c r="F196">
        <v>75</v>
      </c>
      <c r="G196">
        <v>18</v>
      </c>
      <c r="H196">
        <v>79105</v>
      </c>
      <c r="I196" t="s">
        <v>4638</v>
      </c>
    </row>
    <row r="197" spans="1:9" x14ac:dyDescent="0.25">
      <c r="A197" t="s">
        <v>4954</v>
      </c>
      <c r="B197" t="s">
        <v>4648</v>
      </c>
      <c r="C197" t="s">
        <v>715</v>
      </c>
      <c r="D197" t="s">
        <v>4884</v>
      </c>
      <c r="E197">
        <v>2024955</v>
      </c>
      <c r="F197">
        <v>65</v>
      </c>
      <c r="G197">
        <v>8</v>
      </c>
      <c r="H197">
        <v>63136</v>
      </c>
      <c r="I197" t="s">
        <v>4638</v>
      </c>
    </row>
    <row r="198" spans="1:9" x14ac:dyDescent="0.25">
      <c r="A198" t="s">
        <v>4955</v>
      </c>
      <c r="B198" t="s">
        <v>4640</v>
      </c>
      <c r="C198" t="s">
        <v>715</v>
      </c>
      <c r="D198" t="s">
        <v>4936</v>
      </c>
      <c r="E198">
        <v>2709238</v>
      </c>
      <c r="F198">
        <v>70</v>
      </c>
      <c r="G198">
        <v>7</v>
      </c>
      <c r="H198">
        <v>72215</v>
      </c>
      <c r="I198" t="s">
        <v>4638</v>
      </c>
    </row>
    <row r="199" spans="1:9" x14ac:dyDescent="0.25">
      <c r="A199" t="s">
        <v>4956</v>
      </c>
      <c r="B199" t="s">
        <v>4655</v>
      </c>
      <c r="C199" t="s">
        <v>715</v>
      </c>
      <c r="D199" t="s">
        <v>4934</v>
      </c>
      <c r="E199">
        <v>1880645</v>
      </c>
      <c r="F199">
        <v>80</v>
      </c>
      <c r="G199">
        <v>10</v>
      </c>
      <c r="H199">
        <v>33710</v>
      </c>
      <c r="I199" t="s">
        <v>4638</v>
      </c>
    </row>
    <row r="200" spans="1:9" x14ac:dyDescent="0.25">
      <c r="A200" t="s">
        <v>4957</v>
      </c>
      <c r="B200" t="s">
        <v>4640</v>
      </c>
      <c r="C200" t="s">
        <v>715</v>
      </c>
      <c r="D200" t="s">
        <v>4958</v>
      </c>
      <c r="E200">
        <v>1932095</v>
      </c>
      <c r="F200">
        <v>70</v>
      </c>
      <c r="G200">
        <v>23</v>
      </c>
      <c r="H200">
        <v>37416</v>
      </c>
      <c r="I200" t="s">
        <v>4638</v>
      </c>
    </row>
    <row r="201" spans="1:9" x14ac:dyDescent="0.25">
      <c r="A201" t="s">
        <v>4959</v>
      </c>
      <c r="B201" t="s">
        <v>4640</v>
      </c>
      <c r="C201" t="s">
        <v>715</v>
      </c>
      <c r="D201" t="s">
        <v>4708</v>
      </c>
      <c r="E201">
        <v>770289</v>
      </c>
      <c r="F201">
        <v>75</v>
      </c>
      <c r="G201">
        <v>20</v>
      </c>
      <c r="H201">
        <v>28235</v>
      </c>
      <c r="I201" t="s">
        <v>4638</v>
      </c>
    </row>
    <row r="202" spans="1:9" x14ac:dyDescent="0.25">
      <c r="A202" t="s">
        <v>4960</v>
      </c>
      <c r="B202" t="s">
        <v>4640</v>
      </c>
      <c r="C202" t="s">
        <v>715</v>
      </c>
      <c r="D202" t="s">
        <v>4961</v>
      </c>
      <c r="E202">
        <v>2958172</v>
      </c>
      <c r="F202">
        <v>85</v>
      </c>
      <c r="G202">
        <v>22</v>
      </c>
      <c r="H202">
        <v>92619</v>
      </c>
      <c r="I202" t="s">
        <v>4638</v>
      </c>
    </row>
    <row r="203" spans="1:9" x14ac:dyDescent="0.25">
      <c r="A203" t="s">
        <v>4962</v>
      </c>
      <c r="B203" t="s">
        <v>4648</v>
      </c>
      <c r="C203" t="s">
        <v>715</v>
      </c>
      <c r="D203" t="s">
        <v>4963</v>
      </c>
      <c r="E203">
        <v>2766379</v>
      </c>
      <c r="F203">
        <v>65</v>
      </c>
      <c r="G203">
        <v>10</v>
      </c>
      <c r="H203">
        <v>44315</v>
      </c>
      <c r="I203" t="s">
        <v>4638</v>
      </c>
    </row>
    <row r="204" spans="1:9" x14ac:dyDescent="0.25">
      <c r="A204" t="s">
        <v>4964</v>
      </c>
      <c r="B204" t="s">
        <v>4640</v>
      </c>
      <c r="C204" t="s">
        <v>715</v>
      </c>
      <c r="D204" t="s">
        <v>4774</v>
      </c>
      <c r="E204">
        <v>3224776</v>
      </c>
      <c r="F204">
        <v>70</v>
      </c>
      <c r="G204">
        <v>13</v>
      </c>
      <c r="H204">
        <v>88541</v>
      </c>
      <c r="I204" t="s">
        <v>4638</v>
      </c>
    </row>
    <row r="205" spans="1:9" x14ac:dyDescent="0.25">
      <c r="A205" t="s">
        <v>4965</v>
      </c>
      <c r="B205" t="s">
        <v>4648</v>
      </c>
      <c r="C205" t="s">
        <v>715</v>
      </c>
      <c r="D205" t="s">
        <v>4658</v>
      </c>
      <c r="E205">
        <v>888606</v>
      </c>
      <c r="F205">
        <v>80</v>
      </c>
      <c r="G205">
        <v>21</v>
      </c>
      <c r="H205">
        <v>18706</v>
      </c>
      <c r="I205" t="s">
        <v>4638</v>
      </c>
    </row>
    <row r="206" spans="1:9" x14ac:dyDescent="0.25">
      <c r="A206" t="s">
        <v>4966</v>
      </c>
      <c r="B206" t="s">
        <v>4636</v>
      </c>
      <c r="C206" t="s">
        <v>715</v>
      </c>
      <c r="D206" t="s">
        <v>4967</v>
      </c>
      <c r="E206">
        <v>2047468</v>
      </c>
      <c r="F206">
        <v>80</v>
      </c>
      <c r="G206">
        <v>23</v>
      </c>
      <c r="H206">
        <v>27150</v>
      </c>
      <c r="I206" t="s">
        <v>4638</v>
      </c>
    </row>
    <row r="207" spans="1:9" x14ac:dyDescent="0.25">
      <c r="A207" t="s">
        <v>4968</v>
      </c>
      <c r="B207" t="s">
        <v>4648</v>
      </c>
      <c r="C207" t="s">
        <v>715</v>
      </c>
      <c r="D207" t="s">
        <v>4895</v>
      </c>
      <c r="E207">
        <v>2287702</v>
      </c>
      <c r="F207">
        <v>85</v>
      </c>
      <c r="G207">
        <v>18</v>
      </c>
      <c r="H207">
        <v>16505</v>
      </c>
      <c r="I207" t="s">
        <v>4638</v>
      </c>
    </row>
    <row r="208" spans="1:9" x14ac:dyDescent="0.25">
      <c r="A208" t="s">
        <v>4969</v>
      </c>
      <c r="B208" t="s">
        <v>4636</v>
      </c>
      <c r="C208" t="s">
        <v>715</v>
      </c>
      <c r="D208" t="s">
        <v>4970</v>
      </c>
      <c r="E208">
        <v>3068993</v>
      </c>
      <c r="F208">
        <v>80</v>
      </c>
      <c r="G208">
        <v>24</v>
      </c>
      <c r="H208">
        <v>10305</v>
      </c>
      <c r="I208" t="s">
        <v>4638</v>
      </c>
    </row>
    <row r="209" spans="1:9" x14ac:dyDescent="0.25">
      <c r="A209" t="s">
        <v>4971</v>
      </c>
      <c r="B209" t="s">
        <v>4636</v>
      </c>
      <c r="C209" t="s">
        <v>715</v>
      </c>
      <c r="D209" t="s">
        <v>4723</v>
      </c>
      <c r="E209">
        <v>2310165</v>
      </c>
      <c r="F209">
        <v>65</v>
      </c>
      <c r="G209">
        <v>23</v>
      </c>
      <c r="H209">
        <v>73167</v>
      </c>
      <c r="I209" t="s">
        <v>4638</v>
      </c>
    </row>
    <row r="210" spans="1:9" x14ac:dyDescent="0.25">
      <c r="A210" t="s">
        <v>4972</v>
      </c>
      <c r="B210" t="s">
        <v>4636</v>
      </c>
      <c r="C210" t="s">
        <v>715</v>
      </c>
      <c r="D210" t="s">
        <v>4973</v>
      </c>
      <c r="E210">
        <v>1655013</v>
      </c>
      <c r="F210">
        <v>90</v>
      </c>
      <c r="G210">
        <v>18</v>
      </c>
      <c r="H210">
        <v>59112</v>
      </c>
      <c r="I210" t="s">
        <v>4638</v>
      </c>
    </row>
    <row r="211" spans="1:9" x14ac:dyDescent="0.25">
      <c r="A211" t="s">
        <v>4974</v>
      </c>
      <c r="B211" t="s">
        <v>4648</v>
      </c>
      <c r="C211" t="s">
        <v>715</v>
      </c>
      <c r="D211" t="s">
        <v>4717</v>
      </c>
      <c r="E211">
        <v>2226100</v>
      </c>
      <c r="F211">
        <v>65</v>
      </c>
      <c r="G211">
        <v>20</v>
      </c>
      <c r="H211">
        <v>68117</v>
      </c>
      <c r="I211" t="s">
        <v>4638</v>
      </c>
    </row>
    <row r="212" spans="1:9" x14ac:dyDescent="0.25">
      <c r="A212" s="2" t="s">
        <v>4975</v>
      </c>
      <c r="B212" t="s">
        <v>4640</v>
      </c>
      <c r="C212" t="s">
        <v>715</v>
      </c>
      <c r="D212" t="s">
        <v>4674</v>
      </c>
      <c r="E212">
        <v>2239350</v>
      </c>
      <c r="F212">
        <v>75</v>
      </c>
      <c r="G212">
        <v>19</v>
      </c>
      <c r="H212">
        <v>92640</v>
      </c>
      <c r="I212" t="s">
        <v>4638</v>
      </c>
    </row>
    <row r="213" spans="1:9" x14ac:dyDescent="0.25">
      <c r="A213" t="s">
        <v>4976</v>
      </c>
      <c r="B213" t="s">
        <v>4655</v>
      </c>
      <c r="C213" t="s">
        <v>715</v>
      </c>
      <c r="D213" t="s">
        <v>4880</v>
      </c>
      <c r="E213">
        <v>1880555</v>
      </c>
      <c r="F213">
        <v>85</v>
      </c>
      <c r="G213">
        <v>11</v>
      </c>
      <c r="H213">
        <v>95123</v>
      </c>
      <c r="I213" t="s">
        <v>4638</v>
      </c>
    </row>
    <row r="214" spans="1:9" x14ac:dyDescent="0.25">
      <c r="A214" t="s">
        <v>4977</v>
      </c>
      <c r="B214" t="s">
        <v>4655</v>
      </c>
      <c r="C214" t="s">
        <v>715</v>
      </c>
      <c r="D214" t="s">
        <v>4978</v>
      </c>
      <c r="E214">
        <v>2711233</v>
      </c>
      <c r="F214">
        <v>90</v>
      </c>
      <c r="G214">
        <v>18</v>
      </c>
      <c r="H214">
        <v>57105</v>
      </c>
      <c r="I214" t="s">
        <v>4638</v>
      </c>
    </row>
    <row r="215" spans="1:9" x14ac:dyDescent="0.25">
      <c r="A215" t="s">
        <v>4979</v>
      </c>
      <c r="B215" t="s">
        <v>4648</v>
      </c>
      <c r="C215" t="s">
        <v>715</v>
      </c>
      <c r="D215" t="s">
        <v>4980</v>
      </c>
      <c r="E215">
        <v>1519136</v>
      </c>
      <c r="F215">
        <v>90</v>
      </c>
      <c r="G215">
        <v>20</v>
      </c>
      <c r="H215">
        <v>25331</v>
      </c>
      <c r="I215" t="s">
        <v>4638</v>
      </c>
    </row>
    <row r="216" spans="1:9" x14ac:dyDescent="0.25">
      <c r="A216" t="s">
        <v>4981</v>
      </c>
      <c r="B216" t="s">
        <v>4640</v>
      </c>
      <c r="C216" t="s">
        <v>715</v>
      </c>
      <c r="D216" t="s">
        <v>4732</v>
      </c>
      <c r="E216">
        <v>553883</v>
      </c>
      <c r="F216">
        <v>70</v>
      </c>
      <c r="G216">
        <v>18</v>
      </c>
      <c r="H216">
        <v>10004</v>
      </c>
      <c r="I216" t="s">
        <v>4638</v>
      </c>
    </row>
    <row r="217" spans="1:9" x14ac:dyDescent="0.25">
      <c r="A217" t="s">
        <v>4982</v>
      </c>
      <c r="B217" t="s">
        <v>4636</v>
      </c>
      <c r="C217" t="s">
        <v>715</v>
      </c>
      <c r="D217" t="s">
        <v>4947</v>
      </c>
      <c r="E217">
        <v>2158808</v>
      </c>
      <c r="F217">
        <v>85</v>
      </c>
      <c r="G217">
        <v>16</v>
      </c>
      <c r="H217">
        <v>47134</v>
      </c>
      <c r="I217" t="s">
        <v>4638</v>
      </c>
    </row>
    <row r="218" spans="1:9" x14ac:dyDescent="0.25">
      <c r="A218" t="s">
        <v>4983</v>
      </c>
      <c r="B218" t="s">
        <v>4640</v>
      </c>
      <c r="C218" t="s">
        <v>715</v>
      </c>
      <c r="D218" t="s">
        <v>4984</v>
      </c>
      <c r="E218">
        <v>3194204</v>
      </c>
      <c r="F218">
        <v>90</v>
      </c>
      <c r="G218">
        <v>23</v>
      </c>
      <c r="H218">
        <v>76210</v>
      </c>
      <c r="I218" t="s">
        <v>4638</v>
      </c>
    </row>
    <row r="219" spans="1:9" x14ac:dyDescent="0.25">
      <c r="A219" t="s">
        <v>4985</v>
      </c>
      <c r="B219" t="s">
        <v>4648</v>
      </c>
      <c r="C219" t="s">
        <v>715</v>
      </c>
      <c r="D219" t="s">
        <v>4779</v>
      </c>
      <c r="E219">
        <v>1243921</v>
      </c>
      <c r="F219">
        <v>65</v>
      </c>
      <c r="G219">
        <v>25</v>
      </c>
      <c r="H219">
        <v>14652</v>
      </c>
      <c r="I219" t="s">
        <v>4638</v>
      </c>
    </row>
    <row r="220" spans="1:9" x14ac:dyDescent="0.25">
      <c r="A220" t="s">
        <v>4986</v>
      </c>
      <c r="B220" t="s">
        <v>4640</v>
      </c>
      <c r="C220" t="s">
        <v>715</v>
      </c>
      <c r="D220" t="s">
        <v>4793</v>
      </c>
      <c r="E220">
        <v>947781</v>
      </c>
      <c r="F220">
        <v>70</v>
      </c>
      <c r="G220">
        <v>12</v>
      </c>
      <c r="H220">
        <v>97229</v>
      </c>
      <c r="I220" t="s">
        <v>4646</v>
      </c>
    </row>
    <row r="221" spans="1:9" x14ac:dyDescent="0.25">
      <c r="A221" t="s">
        <v>4987</v>
      </c>
      <c r="B221" t="s">
        <v>4648</v>
      </c>
      <c r="C221" t="s">
        <v>715</v>
      </c>
      <c r="D221" t="s">
        <v>4725</v>
      </c>
      <c r="E221">
        <v>1919838</v>
      </c>
      <c r="F221">
        <v>75</v>
      </c>
      <c r="G221">
        <v>25</v>
      </c>
      <c r="H221">
        <v>95818</v>
      </c>
      <c r="I221" t="s">
        <v>4638</v>
      </c>
    </row>
    <row r="222" spans="1:9" x14ac:dyDescent="0.25">
      <c r="A222" t="s">
        <v>4988</v>
      </c>
      <c r="B222" t="s">
        <v>4648</v>
      </c>
      <c r="C222" t="s">
        <v>715</v>
      </c>
      <c r="D222" t="s">
        <v>4989</v>
      </c>
      <c r="E222">
        <v>2570952</v>
      </c>
      <c r="F222">
        <v>70</v>
      </c>
      <c r="G222">
        <v>5</v>
      </c>
      <c r="H222">
        <v>29215</v>
      </c>
      <c r="I222" t="s">
        <v>4638</v>
      </c>
    </row>
    <row r="223" spans="1:9" x14ac:dyDescent="0.25">
      <c r="A223" t="s">
        <v>4990</v>
      </c>
      <c r="B223" t="s">
        <v>4655</v>
      </c>
      <c r="C223" t="s">
        <v>715</v>
      </c>
      <c r="D223" t="s">
        <v>4752</v>
      </c>
      <c r="E223">
        <v>2615669</v>
      </c>
      <c r="F223">
        <v>70</v>
      </c>
      <c r="G223">
        <v>7</v>
      </c>
      <c r="H223">
        <v>19151</v>
      </c>
      <c r="I223" t="s">
        <v>4638</v>
      </c>
    </row>
    <row r="224" spans="1:9" x14ac:dyDescent="0.25">
      <c r="A224" t="s">
        <v>4991</v>
      </c>
      <c r="B224" t="s">
        <v>4655</v>
      </c>
      <c r="C224" t="s">
        <v>715</v>
      </c>
      <c r="D224" t="s">
        <v>4992</v>
      </c>
      <c r="E224">
        <v>2661402</v>
      </c>
      <c r="F224">
        <v>85</v>
      </c>
      <c r="G224">
        <v>9</v>
      </c>
      <c r="H224">
        <v>91186</v>
      </c>
      <c r="I224" t="s">
        <v>4646</v>
      </c>
    </row>
    <row r="225" spans="1:9" x14ac:dyDescent="0.25">
      <c r="A225" t="s">
        <v>4993</v>
      </c>
      <c r="B225" t="s">
        <v>4655</v>
      </c>
      <c r="C225" t="s">
        <v>715</v>
      </c>
      <c r="D225" t="s">
        <v>4779</v>
      </c>
      <c r="E225">
        <v>3162454</v>
      </c>
      <c r="F225">
        <v>75</v>
      </c>
      <c r="G225">
        <v>8</v>
      </c>
      <c r="H225">
        <v>14652</v>
      </c>
      <c r="I225" t="s">
        <v>4638</v>
      </c>
    </row>
    <row r="226" spans="1:9" x14ac:dyDescent="0.25">
      <c r="A226" t="s">
        <v>4994</v>
      </c>
      <c r="B226" t="s">
        <v>4640</v>
      </c>
      <c r="C226" t="s">
        <v>715</v>
      </c>
      <c r="D226" t="s">
        <v>4834</v>
      </c>
      <c r="E226">
        <v>1016487</v>
      </c>
      <c r="F226">
        <v>70</v>
      </c>
      <c r="G226">
        <v>8</v>
      </c>
      <c r="H226">
        <v>71115</v>
      </c>
      <c r="I226" t="s">
        <v>4638</v>
      </c>
    </row>
    <row r="227" spans="1:9" x14ac:dyDescent="0.25">
      <c r="A227" t="s">
        <v>4995</v>
      </c>
      <c r="B227" t="s">
        <v>4655</v>
      </c>
      <c r="C227" t="s">
        <v>715</v>
      </c>
      <c r="D227" t="s">
        <v>4996</v>
      </c>
      <c r="E227">
        <v>2573399</v>
      </c>
      <c r="F227">
        <v>65</v>
      </c>
      <c r="G227">
        <v>19</v>
      </c>
      <c r="H227">
        <v>84125</v>
      </c>
      <c r="I227" t="s">
        <v>4638</v>
      </c>
    </row>
    <row r="228" spans="1:9" x14ac:dyDescent="0.25">
      <c r="A228" s="2" t="s">
        <v>4997</v>
      </c>
      <c r="B228" t="s">
        <v>4640</v>
      </c>
      <c r="C228" t="s">
        <v>715</v>
      </c>
      <c r="D228" t="s">
        <v>4998</v>
      </c>
      <c r="E228">
        <v>3382262</v>
      </c>
      <c r="F228">
        <v>75</v>
      </c>
      <c r="G228">
        <v>23</v>
      </c>
      <c r="H228">
        <v>90398</v>
      </c>
      <c r="I228" t="s">
        <v>4638</v>
      </c>
    </row>
    <row r="229" spans="1:9" x14ac:dyDescent="0.25">
      <c r="A229" t="s">
        <v>4999</v>
      </c>
      <c r="B229" t="s">
        <v>4655</v>
      </c>
      <c r="C229" t="s">
        <v>715</v>
      </c>
      <c r="D229" t="s">
        <v>5000</v>
      </c>
      <c r="E229">
        <v>877713</v>
      </c>
      <c r="F229">
        <v>90</v>
      </c>
      <c r="G229">
        <v>8</v>
      </c>
      <c r="H229">
        <v>51105</v>
      </c>
      <c r="I229" t="s">
        <v>4638</v>
      </c>
    </row>
    <row r="230" spans="1:9" x14ac:dyDescent="0.25">
      <c r="A230" t="s">
        <v>5001</v>
      </c>
      <c r="B230" t="s">
        <v>4640</v>
      </c>
      <c r="C230" t="s">
        <v>715</v>
      </c>
      <c r="D230" t="s">
        <v>5002</v>
      </c>
      <c r="E230">
        <v>2088400</v>
      </c>
      <c r="F230">
        <v>70</v>
      </c>
      <c r="G230">
        <v>24</v>
      </c>
      <c r="H230">
        <v>77305</v>
      </c>
      <c r="I230" t="s">
        <v>4638</v>
      </c>
    </row>
    <row r="231" spans="1:9" x14ac:dyDescent="0.25">
      <c r="A231" t="s">
        <v>5003</v>
      </c>
      <c r="B231" t="s">
        <v>4655</v>
      </c>
      <c r="C231" t="s">
        <v>715</v>
      </c>
      <c r="D231" t="s">
        <v>5004</v>
      </c>
      <c r="E231">
        <v>2983682</v>
      </c>
      <c r="F231">
        <v>90</v>
      </c>
      <c r="G231">
        <v>14</v>
      </c>
      <c r="H231">
        <v>30045</v>
      </c>
      <c r="I231" t="s">
        <v>4646</v>
      </c>
    </row>
    <row r="232" spans="1:9" x14ac:dyDescent="0.25">
      <c r="A232" t="s">
        <v>5005</v>
      </c>
      <c r="B232" t="s">
        <v>4636</v>
      </c>
      <c r="C232" t="s">
        <v>715</v>
      </c>
      <c r="D232" t="s">
        <v>5006</v>
      </c>
      <c r="E232">
        <v>3454481</v>
      </c>
      <c r="F232">
        <v>90</v>
      </c>
      <c r="G232">
        <v>10</v>
      </c>
      <c r="H232">
        <v>82007</v>
      </c>
      <c r="I232" t="s">
        <v>4638</v>
      </c>
    </row>
    <row r="233" spans="1:9" x14ac:dyDescent="0.25">
      <c r="A233" t="s">
        <v>5007</v>
      </c>
      <c r="B233" t="s">
        <v>4636</v>
      </c>
      <c r="C233" t="s">
        <v>715</v>
      </c>
      <c r="D233" t="s">
        <v>4895</v>
      </c>
      <c r="E233">
        <v>1595502</v>
      </c>
      <c r="F233">
        <v>70</v>
      </c>
      <c r="G233">
        <v>25</v>
      </c>
      <c r="H233">
        <v>16505</v>
      </c>
      <c r="I233" t="s">
        <v>4638</v>
      </c>
    </row>
    <row r="234" spans="1:9" x14ac:dyDescent="0.25">
      <c r="A234" t="s">
        <v>5008</v>
      </c>
      <c r="B234" t="s">
        <v>4655</v>
      </c>
      <c r="C234" t="s">
        <v>715</v>
      </c>
      <c r="D234" t="s">
        <v>4702</v>
      </c>
      <c r="E234">
        <v>2404782</v>
      </c>
      <c r="F234">
        <v>70</v>
      </c>
      <c r="G234">
        <v>25</v>
      </c>
      <c r="H234">
        <v>89135</v>
      </c>
      <c r="I234" t="s">
        <v>4638</v>
      </c>
    </row>
    <row r="235" spans="1:9" x14ac:dyDescent="0.25">
      <c r="A235" t="s">
        <v>5009</v>
      </c>
      <c r="B235" t="s">
        <v>4655</v>
      </c>
      <c r="C235" t="s">
        <v>715</v>
      </c>
      <c r="D235" t="s">
        <v>4685</v>
      </c>
      <c r="E235">
        <v>3219124</v>
      </c>
      <c r="F235">
        <v>65</v>
      </c>
      <c r="G235">
        <v>19</v>
      </c>
      <c r="H235">
        <v>20430</v>
      </c>
      <c r="I235" t="s">
        <v>4638</v>
      </c>
    </row>
    <row r="236" spans="1:9" x14ac:dyDescent="0.25">
      <c r="A236" t="s">
        <v>5010</v>
      </c>
      <c r="B236" t="s">
        <v>4648</v>
      </c>
      <c r="C236" t="s">
        <v>715</v>
      </c>
      <c r="D236" t="s">
        <v>4725</v>
      </c>
      <c r="E236">
        <v>3260132</v>
      </c>
      <c r="F236">
        <v>75</v>
      </c>
      <c r="G236">
        <v>21</v>
      </c>
      <c r="H236">
        <v>94263</v>
      </c>
      <c r="I236" t="s">
        <v>4638</v>
      </c>
    </row>
    <row r="237" spans="1:9" x14ac:dyDescent="0.25">
      <c r="A237" t="s">
        <v>5011</v>
      </c>
      <c r="B237" t="s">
        <v>4648</v>
      </c>
      <c r="C237" t="s">
        <v>715</v>
      </c>
      <c r="D237" t="s">
        <v>4920</v>
      </c>
      <c r="E237">
        <v>2812546</v>
      </c>
      <c r="F237">
        <v>90</v>
      </c>
      <c r="G237">
        <v>7</v>
      </c>
      <c r="H237">
        <v>90055</v>
      </c>
      <c r="I237" t="s">
        <v>4638</v>
      </c>
    </row>
    <row r="238" spans="1:9" x14ac:dyDescent="0.25">
      <c r="A238" t="s">
        <v>5012</v>
      </c>
      <c r="B238" t="s">
        <v>4648</v>
      </c>
      <c r="C238" t="s">
        <v>715</v>
      </c>
      <c r="D238" t="s">
        <v>4795</v>
      </c>
      <c r="E238">
        <v>3244758</v>
      </c>
      <c r="F238">
        <v>75</v>
      </c>
      <c r="G238">
        <v>25</v>
      </c>
      <c r="H238">
        <v>48258</v>
      </c>
      <c r="I238" t="s">
        <v>4638</v>
      </c>
    </row>
    <row r="239" spans="1:9" x14ac:dyDescent="0.25">
      <c r="A239" t="s">
        <v>5013</v>
      </c>
      <c r="B239" t="s">
        <v>4636</v>
      </c>
      <c r="C239" t="s">
        <v>715</v>
      </c>
      <c r="D239" t="s">
        <v>4643</v>
      </c>
      <c r="E239">
        <v>3284058</v>
      </c>
      <c r="F239">
        <v>85</v>
      </c>
      <c r="G239">
        <v>20</v>
      </c>
      <c r="H239">
        <v>75236</v>
      </c>
      <c r="I239" t="s">
        <v>4646</v>
      </c>
    </row>
    <row r="240" spans="1:9" x14ac:dyDescent="0.25">
      <c r="A240" t="s">
        <v>5014</v>
      </c>
      <c r="B240" t="s">
        <v>4648</v>
      </c>
      <c r="C240" t="s">
        <v>715</v>
      </c>
      <c r="D240" t="s">
        <v>4815</v>
      </c>
      <c r="E240">
        <v>2396638</v>
      </c>
      <c r="F240">
        <v>70</v>
      </c>
      <c r="G240">
        <v>15</v>
      </c>
      <c r="H240">
        <v>37914</v>
      </c>
      <c r="I240" t="s">
        <v>4638</v>
      </c>
    </row>
    <row r="241" spans="1:9" x14ac:dyDescent="0.25">
      <c r="A241" t="s">
        <v>5015</v>
      </c>
      <c r="B241" t="s">
        <v>4648</v>
      </c>
      <c r="C241" t="s">
        <v>715</v>
      </c>
      <c r="D241" t="s">
        <v>4884</v>
      </c>
      <c r="E241">
        <v>1504129</v>
      </c>
      <c r="F241">
        <v>85</v>
      </c>
      <c r="G241">
        <v>5</v>
      </c>
      <c r="H241">
        <v>63150</v>
      </c>
      <c r="I241" t="s">
        <v>4638</v>
      </c>
    </row>
    <row r="242" spans="1:9" x14ac:dyDescent="0.25">
      <c r="A242" t="s">
        <v>5016</v>
      </c>
      <c r="B242" t="s">
        <v>4648</v>
      </c>
      <c r="C242" t="s">
        <v>715</v>
      </c>
      <c r="D242" t="s">
        <v>4826</v>
      </c>
      <c r="E242">
        <v>1414622</v>
      </c>
      <c r="F242">
        <v>65</v>
      </c>
      <c r="G242">
        <v>22</v>
      </c>
      <c r="H242">
        <v>98664</v>
      </c>
      <c r="I242" t="s">
        <v>4646</v>
      </c>
    </row>
    <row r="243" spans="1:9" x14ac:dyDescent="0.25">
      <c r="A243" t="s">
        <v>5017</v>
      </c>
      <c r="B243" t="s">
        <v>4648</v>
      </c>
      <c r="C243" t="s">
        <v>715</v>
      </c>
      <c r="D243" t="s">
        <v>5018</v>
      </c>
      <c r="E243">
        <v>587746</v>
      </c>
      <c r="F243">
        <v>75</v>
      </c>
      <c r="G243">
        <v>19</v>
      </c>
      <c r="H243">
        <v>40745</v>
      </c>
      <c r="I243" t="s">
        <v>4638</v>
      </c>
    </row>
    <row r="244" spans="1:9" x14ac:dyDescent="0.25">
      <c r="A244" t="s">
        <v>5019</v>
      </c>
      <c r="B244" t="s">
        <v>4636</v>
      </c>
      <c r="C244" t="s">
        <v>715</v>
      </c>
      <c r="D244" t="s">
        <v>4779</v>
      </c>
      <c r="E244">
        <v>1177628</v>
      </c>
      <c r="F244">
        <v>80</v>
      </c>
      <c r="G244">
        <v>5</v>
      </c>
      <c r="H244">
        <v>14683</v>
      </c>
      <c r="I244" t="s">
        <v>4638</v>
      </c>
    </row>
    <row r="245" spans="1:9" x14ac:dyDescent="0.25">
      <c r="A245" t="s">
        <v>5020</v>
      </c>
      <c r="B245" t="s">
        <v>4648</v>
      </c>
      <c r="C245" t="s">
        <v>715</v>
      </c>
      <c r="D245" t="s">
        <v>4708</v>
      </c>
      <c r="E245">
        <v>2172598</v>
      </c>
      <c r="F245">
        <v>90</v>
      </c>
      <c r="G245">
        <v>22</v>
      </c>
      <c r="H245">
        <v>28230</v>
      </c>
      <c r="I245" t="s">
        <v>4638</v>
      </c>
    </row>
    <row r="246" spans="1:9" x14ac:dyDescent="0.25">
      <c r="A246" t="s">
        <v>5021</v>
      </c>
      <c r="B246" t="s">
        <v>4640</v>
      </c>
      <c r="C246" t="s">
        <v>715</v>
      </c>
      <c r="D246" t="s">
        <v>5022</v>
      </c>
      <c r="E246">
        <v>966637</v>
      </c>
      <c r="F246">
        <v>85</v>
      </c>
      <c r="G246">
        <v>5</v>
      </c>
      <c r="H246">
        <v>66225</v>
      </c>
      <c r="I246" t="s">
        <v>4638</v>
      </c>
    </row>
    <row r="247" spans="1:9" x14ac:dyDescent="0.25">
      <c r="A247" t="s">
        <v>5023</v>
      </c>
      <c r="B247" t="s">
        <v>4636</v>
      </c>
      <c r="C247" t="s">
        <v>715</v>
      </c>
      <c r="D247" t="s">
        <v>5024</v>
      </c>
      <c r="E247">
        <v>2586793</v>
      </c>
      <c r="F247">
        <v>80</v>
      </c>
      <c r="G247">
        <v>10</v>
      </c>
      <c r="H247">
        <v>34114</v>
      </c>
      <c r="I247" t="s">
        <v>4638</v>
      </c>
    </row>
    <row r="248" spans="1:9" x14ac:dyDescent="0.25">
      <c r="A248" t="s">
        <v>5025</v>
      </c>
      <c r="B248" t="s">
        <v>4636</v>
      </c>
      <c r="C248" t="s">
        <v>715</v>
      </c>
      <c r="D248" t="s">
        <v>4920</v>
      </c>
      <c r="E248">
        <v>2848056</v>
      </c>
      <c r="F248">
        <v>75</v>
      </c>
      <c r="G248">
        <v>14</v>
      </c>
      <c r="H248">
        <v>90005</v>
      </c>
      <c r="I248" t="s">
        <v>4638</v>
      </c>
    </row>
    <row r="249" spans="1:9" x14ac:dyDescent="0.25">
      <c r="A249" t="s">
        <v>5026</v>
      </c>
      <c r="B249" t="s">
        <v>4655</v>
      </c>
      <c r="C249" t="s">
        <v>715</v>
      </c>
      <c r="D249" t="s">
        <v>4902</v>
      </c>
      <c r="E249">
        <v>1524054</v>
      </c>
      <c r="F249">
        <v>75</v>
      </c>
      <c r="G249">
        <v>25</v>
      </c>
      <c r="H249">
        <v>60609</v>
      </c>
      <c r="I249" t="s">
        <v>4638</v>
      </c>
    </row>
    <row r="250" spans="1:9" x14ac:dyDescent="0.25">
      <c r="A250" s="2" t="s">
        <v>5027</v>
      </c>
      <c r="B250" t="s">
        <v>4640</v>
      </c>
      <c r="C250" t="s">
        <v>715</v>
      </c>
      <c r="D250" t="s">
        <v>4992</v>
      </c>
      <c r="E250">
        <v>558798</v>
      </c>
      <c r="F250">
        <v>90</v>
      </c>
      <c r="G250">
        <v>20</v>
      </c>
      <c r="H250">
        <v>91131</v>
      </c>
      <c r="I250" t="s">
        <v>4638</v>
      </c>
    </row>
    <row r="251" spans="1:9" x14ac:dyDescent="0.25">
      <c r="A251" t="s">
        <v>5028</v>
      </c>
      <c r="B251" t="s">
        <v>4648</v>
      </c>
      <c r="C251" t="s">
        <v>715</v>
      </c>
      <c r="D251" t="s">
        <v>5022</v>
      </c>
      <c r="E251">
        <v>2068301</v>
      </c>
      <c r="F251">
        <v>70</v>
      </c>
      <c r="G251">
        <v>5</v>
      </c>
      <c r="H251">
        <v>66205</v>
      </c>
      <c r="I251" t="s">
        <v>4638</v>
      </c>
    </row>
    <row r="252" spans="1:9" x14ac:dyDescent="0.25">
      <c r="A252" t="s">
        <v>5029</v>
      </c>
      <c r="B252" t="s">
        <v>4636</v>
      </c>
      <c r="C252" t="s">
        <v>715</v>
      </c>
      <c r="D252" t="s">
        <v>5030</v>
      </c>
      <c r="E252">
        <v>1033394</v>
      </c>
      <c r="F252">
        <v>90</v>
      </c>
      <c r="G252">
        <v>5</v>
      </c>
      <c r="H252">
        <v>66622</v>
      </c>
      <c r="I252" t="s">
        <v>4638</v>
      </c>
    </row>
    <row r="253" spans="1:9" x14ac:dyDescent="0.25">
      <c r="A253" t="s">
        <v>5031</v>
      </c>
      <c r="B253" t="s">
        <v>4636</v>
      </c>
      <c r="C253" t="s">
        <v>715</v>
      </c>
      <c r="D253" t="s">
        <v>5032</v>
      </c>
      <c r="E253">
        <v>1428837</v>
      </c>
      <c r="F253">
        <v>90</v>
      </c>
      <c r="G253">
        <v>9</v>
      </c>
      <c r="H253">
        <v>40510</v>
      </c>
      <c r="I253" t="s">
        <v>4638</v>
      </c>
    </row>
    <row r="254" spans="1:9" x14ac:dyDescent="0.25">
      <c r="A254" t="s">
        <v>5033</v>
      </c>
      <c r="B254" t="s">
        <v>4648</v>
      </c>
      <c r="C254" t="s">
        <v>715</v>
      </c>
      <c r="D254" t="s">
        <v>4810</v>
      </c>
      <c r="E254">
        <v>2440853</v>
      </c>
      <c r="F254">
        <v>90</v>
      </c>
      <c r="G254">
        <v>7</v>
      </c>
      <c r="H254">
        <v>48126</v>
      </c>
      <c r="I254" t="s">
        <v>4638</v>
      </c>
    </row>
    <row r="255" spans="1:9" x14ac:dyDescent="0.25">
      <c r="A255" t="s">
        <v>5034</v>
      </c>
      <c r="B255" t="s">
        <v>4648</v>
      </c>
      <c r="C255" t="s">
        <v>715</v>
      </c>
      <c r="D255" t="s">
        <v>4926</v>
      </c>
      <c r="E255">
        <v>1059516</v>
      </c>
      <c r="F255">
        <v>85</v>
      </c>
      <c r="G255">
        <v>13</v>
      </c>
      <c r="H255">
        <v>34620</v>
      </c>
      <c r="I255" t="s">
        <v>4638</v>
      </c>
    </row>
    <row r="256" spans="1:9" x14ac:dyDescent="0.25">
      <c r="A256" t="s">
        <v>5035</v>
      </c>
      <c r="B256" t="s">
        <v>4636</v>
      </c>
      <c r="C256" t="s">
        <v>715</v>
      </c>
      <c r="D256" t="s">
        <v>4732</v>
      </c>
      <c r="E256">
        <v>713657</v>
      </c>
      <c r="F256">
        <v>85</v>
      </c>
      <c r="G256">
        <v>12</v>
      </c>
      <c r="H256">
        <v>10060</v>
      </c>
      <c r="I256" t="s">
        <v>4638</v>
      </c>
    </row>
    <row r="257" spans="1:9" x14ac:dyDescent="0.25">
      <c r="A257" t="s">
        <v>5036</v>
      </c>
      <c r="B257" t="s">
        <v>4655</v>
      </c>
      <c r="C257" t="s">
        <v>715</v>
      </c>
      <c r="D257" t="s">
        <v>4774</v>
      </c>
      <c r="E257">
        <v>698024</v>
      </c>
      <c r="F257">
        <v>65</v>
      </c>
      <c r="G257">
        <v>24</v>
      </c>
      <c r="H257">
        <v>88530</v>
      </c>
      <c r="I257" t="s">
        <v>4638</v>
      </c>
    </row>
    <row r="258" spans="1:9" x14ac:dyDescent="0.25">
      <c r="A258" t="s">
        <v>5037</v>
      </c>
      <c r="B258" t="s">
        <v>4636</v>
      </c>
      <c r="C258" t="s">
        <v>715</v>
      </c>
      <c r="D258" t="s">
        <v>5038</v>
      </c>
      <c r="E258">
        <v>3220480</v>
      </c>
      <c r="F258">
        <v>80</v>
      </c>
      <c r="G258">
        <v>16</v>
      </c>
      <c r="H258">
        <v>33448</v>
      </c>
      <c r="I258" t="s">
        <v>4638</v>
      </c>
    </row>
    <row r="259" spans="1:9" x14ac:dyDescent="0.25">
      <c r="A259" s="2" t="s">
        <v>5039</v>
      </c>
      <c r="B259" t="s">
        <v>4655</v>
      </c>
      <c r="C259" t="s">
        <v>715</v>
      </c>
      <c r="D259" t="s">
        <v>5040</v>
      </c>
      <c r="E259">
        <v>2984156</v>
      </c>
      <c r="F259">
        <v>65</v>
      </c>
      <c r="G259">
        <v>24</v>
      </c>
      <c r="H259">
        <v>46295</v>
      </c>
      <c r="I259" t="s">
        <v>4638</v>
      </c>
    </row>
    <row r="260" spans="1:9" x14ac:dyDescent="0.25">
      <c r="A260" t="s">
        <v>5041</v>
      </c>
      <c r="B260" t="s">
        <v>4636</v>
      </c>
      <c r="C260" t="s">
        <v>715</v>
      </c>
      <c r="D260" t="s">
        <v>5042</v>
      </c>
      <c r="E260">
        <v>1989060</v>
      </c>
      <c r="F260">
        <v>65</v>
      </c>
      <c r="G260">
        <v>8</v>
      </c>
      <c r="H260">
        <v>10705</v>
      </c>
      <c r="I260" t="s">
        <v>4638</v>
      </c>
    </row>
    <row r="261" spans="1:9" x14ac:dyDescent="0.25">
      <c r="A261" t="s">
        <v>5043</v>
      </c>
      <c r="B261" t="s">
        <v>4655</v>
      </c>
      <c r="C261" t="s">
        <v>715</v>
      </c>
      <c r="D261" t="s">
        <v>4712</v>
      </c>
      <c r="E261">
        <v>2892834</v>
      </c>
      <c r="F261">
        <v>80</v>
      </c>
      <c r="G261">
        <v>24</v>
      </c>
      <c r="H261">
        <v>77299</v>
      </c>
      <c r="I261" t="s">
        <v>4638</v>
      </c>
    </row>
    <row r="262" spans="1:9" x14ac:dyDescent="0.25">
      <c r="A262" t="s">
        <v>5044</v>
      </c>
      <c r="B262" t="s">
        <v>4640</v>
      </c>
      <c r="C262" t="s">
        <v>715</v>
      </c>
      <c r="D262" t="s">
        <v>5045</v>
      </c>
      <c r="E262">
        <v>1740912</v>
      </c>
      <c r="F262">
        <v>70</v>
      </c>
      <c r="G262">
        <v>25</v>
      </c>
      <c r="H262">
        <v>33330</v>
      </c>
      <c r="I262" t="s">
        <v>4638</v>
      </c>
    </row>
    <row r="263" spans="1:9" x14ac:dyDescent="0.25">
      <c r="A263" t="s">
        <v>5046</v>
      </c>
      <c r="B263" t="s">
        <v>4648</v>
      </c>
      <c r="C263" t="s">
        <v>715</v>
      </c>
      <c r="D263" t="s">
        <v>5047</v>
      </c>
      <c r="E263">
        <v>3469556</v>
      </c>
      <c r="F263">
        <v>85</v>
      </c>
      <c r="G263">
        <v>15</v>
      </c>
      <c r="H263">
        <v>35805</v>
      </c>
      <c r="I263" t="s">
        <v>4638</v>
      </c>
    </row>
    <row r="264" spans="1:9" x14ac:dyDescent="0.25">
      <c r="A264" t="s">
        <v>5048</v>
      </c>
      <c r="B264" t="s">
        <v>4648</v>
      </c>
      <c r="C264" t="s">
        <v>715</v>
      </c>
      <c r="D264" t="s">
        <v>5049</v>
      </c>
      <c r="E264">
        <v>587012</v>
      </c>
      <c r="F264">
        <v>90</v>
      </c>
      <c r="G264">
        <v>22</v>
      </c>
      <c r="H264">
        <v>20910</v>
      </c>
      <c r="I264" t="s">
        <v>4646</v>
      </c>
    </row>
    <row r="265" spans="1:9" x14ac:dyDescent="0.25">
      <c r="A265" t="s">
        <v>5050</v>
      </c>
      <c r="B265" t="s">
        <v>4655</v>
      </c>
      <c r="C265" t="s">
        <v>715</v>
      </c>
      <c r="D265" t="s">
        <v>4777</v>
      </c>
      <c r="E265">
        <v>1950804</v>
      </c>
      <c r="F265">
        <v>75</v>
      </c>
      <c r="G265">
        <v>21</v>
      </c>
      <c r="H265">
        <v>40280</v>
      </c>
      <c r="I265" t="s">
        <v>4638</v>
      </c>
    </row>
    <row r="266" spans="1:9" x14ac:dyDescent="0.25">
      <c r="A266" t="s">
        <v>5051</v>
      </c>
      <c r="B266" t="s">
        <v>4655</v>
      </c>
      <c r="C266" t="s">
        <v>715</v>
      </c>
      <c r="D266" t="s">
        <v>5045</v>
      </c>
      <c r="E266">
        <v>1026270</v>
      </c>
      <c r="F266">
        <v>85</v>
      </c>
      <c r="G266">
        <v>14</v>
      </c>
      <c r="H266">
        <v>33345</v>
      </c>
      <c r="I266" t="s">
        <v>4638</v>
      </c>
    </row>
    <row r="267" spans="1:9" x14ac:dyDescent="0.25">
      <c r="A267" t="s">
        <v>5052</v>
      </c>
      <c r="B267" t="s">
        <v>4655</v>
      </c>
      <c r="C267" t="s">
        <v>715</v>
      </c>
      <c r="D267" t="s">
        <v>4637</v>
      </c>
      <c r="E267">
        <v>2284067</v>
      </c>
      <c r="F267">
        <v>70</v>
      </c>
      <c r="G267">
        <v>6</v>
      </c>
      <c r="H267">
        <v>94110</v>
      </c>
      <c r="I267" t="s">
        <v>4638</v>
      </c>
    </row>
    <row r="268" spans="1:9" x14ac:dyDescent="0.25">
      <c r="A268" t="s">
        <v>5053</v>
      </c>
      <c r="B268" t="s">
        <v>4655</v>
      </c>
      <c r="C268" t="s">
        <v>715</v>
      </c>
      <c r="D268" t="s">
        <v>5054</v>
      </c>
      <c r="E268">
        <v>1939486</v>
      </c>
      <c r="F268">
        <v>70</v>
      </c>
      <c r="G268">
        <v>15</v>
      </c>
      <c r="H268">
        <v>98158</v>
      </c>
      <c r="I268" t="s">
        <v>4638</v>
      </c>
    </row>
    <row r="269" spans="1:9" x14ac:dyDescent="0.25">
      <c r="A269" t="s">
        <v>5055</v>
      </c>
      <c r="B269" t="s">
        <v>4640</v>
      </c>
      <c r="C269" t="s">
        <v>715</v>
      </c>
      <c r="D269" t="s">
        <v>4978</v>
      </c>
      <c r="E269">
        <v>1892007</v>
      </c>
      <c r="F269">
        <v>75</v>
      </c>
      <c r="G269">
        <v>13</v>
      </c>
      <c r="H269">
        <v>57193</v>
      </c>
      <c r="I269" t="s">
        <v>4638</v>
      </c>
    </row>
    <row r="270" spans="1:9" x14ac:dyDescent="0.25">
      <c r="A270" t="s">
        <v>5056</v>
      </c>
      <c r="B270" t="s">
        <v>4655</v>
      </c>
      <c r="C270" t="s">
        <v>715</v>
      </c>
      <c r="D270" t="s">
        <v>5057</v>
      </c>
      <c r="E270">
        <v>1458027</v>
      </c>
      <c r="F270">
        <v>70</v>
      </c>
      <c r="G270">
        <v>12</v>
      </c>
      <c r="H270">
        <v>24048</v>
      </c>
      <c r="I270" t="s">
        <v>4638</v>
      </c>
    </row>
    <row r="271" spans="1:9" x14ac:dyDescent="0.25">
      <c r="A271" t="s">
        <v>5058</v>
      </c>
      <c r="B271" t="s">
        <v>4640</v>
      </c>
      <c r="C271" t="s">
        <v>715</v>
      </c>
      <c r="D271" t="s">
        <v>5054</v>
      </c>
      <c r="E271">
        <v>927528</v>
      </c>
      <c r="F271">
        <v>85</v>
      </c>
      <c r="G271">
        <v>9</v>
      </c>
      <c r="H271">
        <v>98104</v>
      </c>
      <c r="I271" t="s">
        <v>4638</v>
      </c>
    </row>
    <row r="272" spans="1:9" x14ac:dyDescent="0.25">
      <c r="A272" t="s">
        <v>5059</v>
      </c>
      <c r="B272" t="s">
        <v>4655</v>
      </c>
      <c r="C272" t="s">
        <v>715</v>
      </c>
      <c r="D272" t="s">
        <v>5060</v>
      </c>
      <c r="E272">
        <v>3052372</v>
      </c>
      <c r="F272">
        <v>70</v>
      </c>
      <c r="G272">
        <v>9</v>
      </c>
      <c r="H272">
        <v>85715</v>
      </c>
      <c r="I272" t="s">
        <v>4638</v>
      </c>
    </row>
    <row r="273" spans="1:9" x14ac:dyDescent="0.25">
      <c r="A273" t="s">
        <v>5061</v>
      </c>
      <c r="B273" t="s">
        <v>4640</v>
      </c>
      <c r="C273" t="s">
        <v>715</v>
      </c>
      <c r="D273" t="s">
        <v>4702</v>
      </c>
      <c r="E273">
        <v>534221</v>
      </c>
      <c r="F273">
        <v>85</v>
      </c>
      <c r="G273">
        <v>25</v>
      </c>
      <c r="H273">
        <v>89160</v>
      </c>
      <c r="I273" t="s">
        <v>4638</v>
      </c>
    </row>
    <row r="274" spans="1:9" x14ac:dyDescent="0.25">
      <c r="A274" t="s">
        <v>5062</v>
      </c>
      <c r="B274" t="s">
        <v>4640</v>
      </c>
      <c r="C274" t="s">
        <v>715</v>
      </c>
      <c r="D274" t="s">
        <v>5063</v>
      </c>
      <c r="E274">
        <v>558035</v>
      </c>
      <c r="F274">
        <v>75</v>
      </c>
      <c r="G274">
        <v>24</v>
      </c>
      <c r="H274">
        <v>19725</v>
      </c>
      <c r="I274" t="s">
        <v>4638</v>
      </c>
    </row>
    <row r="275" spans="1:9" x14ac:dyDescent="0.25">
      <c r="A275" t="s">
        <v>5064</v>
      </c>
      <c r="B275" t="s">
        <v>4640</v>
      </c>
      <c r="C275" t="s">
        <v>715</v>
      </c>
      <c r="D275" t="s">
        <v>4951</v>
      </c>
      <c r="E275">
        <v>1370519</v>
      </c>
      <c r="F275">
        <v>85</v>
      </c>
      <c r="G275">
        <v>10</v>
      </c>
      <c r="H275">
        <v>78410</v>
      </c>
      <c r="I275" t="s">
        <v>4638</v>
      </c>
    </row>
    <row r="276" spans="1:9" x14ac:dyDescent="0.25">
      <c r="A276" t="s">
        <v>5065</v>
      </c>
      <c r="B276" t="s">
        <v>4636</v>
      </c>
      <c r="C276" t="s">
        <v>715</v>
      </c>
      <c r="D276" t="s">
        <v>4817</v>
      </c>
      <c r="E276">
        <v>2649300</v>
      </c>
      <c r="F276">
        <v>65</v>
      </c>
      <c r="G276">
        <v>12</v>
      </c>
      <c r="H276">
        <v>35244</v>
      </c>
      <c r="I276" t="s">
        <v>4638</v>
      </c>
    </row>
    <row r="277" spans="1:9" x14ac:dyDescent="0.25">
      <c r="A277" t="s">
        <v>5066</v>
      </c>
      <c r="B277" t="s">
        <v>4640</v>
      </c>
      <c r="C277" t="s">
        <v>715</v>
      </c>
      <c r="D277" t="s">
        <v>5067</v>
      </c>
      <c r="E277">
        <v>1351851</v>
      </c>
      <c r="F277">
        <v>80</v>
      </c>
      <c r="G277">
        <v>10</v>
      </c>
      <c r="H277">
        <v>10459</v>
      </c>
      <c r="I277" t="s">
        <v>4638</v>
      </c>
    </row>
    <row r="278" spans="1:9" x14ac:dyDescent="0.25">
      <c r="A278" t="s">
        <v>5068</v>
      </c>
      <c r="B278" t="s">
        <v>4636</v>
      </c>
      <c r="C278" t="s">
        <v>715</v>
      </c>
      <c r="D278" t="s">
        <v>5069</v>
      </c>
      <c r="E278">
        <v>2449534</v>
      </c>
      <c r="F278">
        <v>65</v>
      </c>
      <c r="G278">
        <v>24</v>
      </c>
      <c r="H278">
        <v>61110</v>
      </c>
      <c r="I278" t="s">
        <v>4638</v>
      </c>
    </row>
    <row r="279" spans="1:9" x14ac:dyDescent="0.25">
      <c r="A279" t="s">
        <v>5070</v>
      </c>
      <c r="B279" t="s">
        <v>4636</v>
      </c>
      <c r="C279" t="s">
        <v>715</v>
      </c>
      <c r="D279" t="s">
        <v>5071</v>
      </c>
      <c r="E279">
        <v>1561438</v>
      </c>
      <c r="F279">
        <v>70</v>
      </c>
      <c r="G279">
        <v>24</v>
      </c>
      <c r="H279">
        <v>20709</v>
      </c>
      <c r="I279" t="s">
        <v>4638</v>
      </c>
    </row>
    <row r="280" spans="1:9" x14ac:dyDescent="0.25">
      <c r="A280" t="s">
        <v>5072</v>
      </c>
      <c r="B280" t="s">
        <v>4636</v>
      </c>
      <c r="C280" t="s">
        <v>715</v>
      </c>
      <c r="D280" t="s">
        <v>4683</v>
      </c>
      <c r="E280">
        <v>513905</v>
      </c>
      <c r="F280">
        <v>75</v>
      </c>
      <c r="G280">
        <v>9</v>
      </c>
      <c r="H280">
        <v>74193</v>
      </c>
      <c r="I280" t="s">
        <v>4638</v>
      </c>
    </row>
    <row r="281" spans="1:9" x14ac:dyDescent="0.25">
      <c r="A281" t="s">
        <v>5073</v>
      </c>
      <c r="B281" t="s">
        <v>4648</v>
      </c>
      <c r="C281" t="s">
        <v>715</v>
      </c>
      <c r="D281" t="s">
        <v>5074</v>
      </c>
      <c r="E281">
        <v>2469192</v>
      </c>
      <c r="F281">
        <v>70</v>
      </c>
      <c r="G281">
        <v>6</v>
      </c>
      <c r="H281">
        <v>55579</v>
      </c>
      <c r="I281" t="s">
        <v>4638</v>
      </c>
    </row>
    <row r="282" spans="1:9" x14ac:dyDescent="0.25">
      <c r="A282" t="s">
        <v>5075</v>
      </c>
      <c r="B282" t="s">
        <v>4648</v>
      </c>
      <c r="C282" t="s">
        <v>715</v>
      </c>
      <c r="D282" t="s">
        <v>4677</v>
      </c>
      <c r="E282">
        <v>3235469</v>
      </c>
      <c r="F282">
        <v>75</v>
      </c>
      <c r="G282">
        <v>20</v>
      </c>
      <c r="H282">
        <v>34981</v>
      </c>
      <c r="I282" t="s">
        <v>4638</v>
      </c>
    </row>
    <row r="283" spans="1:9" x14ac:dyDescent="0.25">
      <c r="A283" t="s">
        <v>5076</v>
      </c>
      <c r="B283" t="s">
        <v>4655</v>
      </c>
      <c r="C283" t="s">
        <v>715</v>
      </c>
      <c r="D283" t="s">
        <v>382</v>
      </c>
      <c r="E283">
        <v>1271367</v>
      </c>
      <c r="F283">
        <v>85</v>
      </c>
      <c r="G283">
        <v>12</v>
      </c>
      <c r="H283">
        <v>78769</v>
      </c>
      <c r="I283" t="s">
        <v>4638</v>
      </c>
    </row>
    <row r="284" spans="1:9" x14ac:dyDescent="0.25">
      <c r="A284" t="s">
        <v>5077</v>
      </c>
      <c r="B284" t="s">
        <v>4648</v>
      </c>
      <c r="C284" t="s">
        <v>715</v>
      </c>
      <c r="D284" t="s">
        <v>5078</v>
      </c>
      <c r="E284">
        <v>1719994</v>
      </c>
      <c r="F284">
        <v>65</v>
      </c>
      <c r="G284">
        <v>22</v>
      </c>
      <c r="H284">
        <v>33811</v>
      </c>
      <c r="I284" t="s">
        <v>4638</v>
      </c>
    </row>
    <row r="285" spans="1:9" x14ac:dyDescent="0.25">
      <c r="A285" t="s">
        <v>5079</v>
      </c>
      <c r="B285" t="s">
        <v>4636</v>
      </c>
      <c r="C285" t="s">
        <v>715</v>
      </c>
      <c r="D285" t="s">
        <v>4777</v>
      </c>
      <c r="E285">
        <v>2595789</v>
      </c>
      <c r="F285">
        <v>70</v>
      </c>
      <c r="G285">
        <v>13</v>
      </c>
      <c r="H285">
        <v>40205</v>
      </c>
      <c r="I285" t="s">
        <v>4638</v>
      </c>
    </row>
    <row r="286" spans="1:9" x14ac:dyDescent="0.25">
      <c r="A286" t="s">
        <v>5080</v>
      </c>
      <c r="B286" t="s">
        <v>4655</v>
      </c>
      <c r="C286" t="s">
        <v>715</v>
      </c>
      <c r="D286" t="s">
        <v>4970</v>
      </c>
      <c r="E286">
        <v>1952927</v>
      </c>
      <c r="F286">
        <v>70</v>
      </c>
      <c r="G286">
        <v>11</v>
      </c>
      <c r="H286">
        <v>10305</v>
      </c>
      <c r="I286" t="s">
        <v>4638</v>
      </c>
    </row>
    <row r="287" spans="1:9" x14ac:dyDescent="0.25">
      <c r="A287" t="s">
        <v>5081</v>
      </c>
      <c r="B287" t="s">
        <v>4640</v>
      </c>
      <c r="C287" t="s">
        <v>715</v>
      </c>
      <c r="D287" t="s">
        <v>4653</v>
      </c>
      <c r="E287">
        <v>2768801</v>
      </c>
      <c r="F287">
        <v>75</v>
      </c>
      <c r="G287">
        <v>8</v>
      </c>
      <c r="H287">
        <v>62711</v>
      </c>
      <c r="I287" t="s">
        <v>4646</v>
      </c>
    </row>
    <row r="288" spans="1:9" x14ac:dyDescent="0.25">
      <c r="A288" t="s">
        <v>5082</v>
      </c>
      <c r="B288" t="s">
        <v>4648</v>
      </c>
      <c r="C288" t="s">
        <v>715</v>
      </c>
      <c r="D288" t="s">
        <v>4685</v>
      </c>
      <c r="E288">
        <v>3310154</v>
      </c>
      <c r="F288">
        <v>65</v>
      </c>
      <c r="G288">
        <v>15</v>
      </c>
      <c r="H288">
        <v>20226</v>
      </c>
      <c r="I288" t="s">
        <v>4638</v>
      </c>
    </row>
    <row r="289" spans="1:9" x14ac:dyDescent="0.25">
      <c r="A289" t="s">
        <v>5083</v>
      </c>
      <c r="B289" t="s">
        <v>4640</v>
      </c>
      <c r="C289" t="s">
        <v>715</v>
      </c>
      <c r="D289" t="s">
        <v>4907</v>
      </c>
      <c r="E289">
        <v>3187419</v>
      </c>
      <c r="F289">
        <v>70</v>
      </c>
      <c r="G289">
        <v>11</v>
      </c>
      <c r="H289">
        <v>91499</v>
      </c>
      <c r="I289" t="s">
        <v>4638</v>
      </c>
    </row>
    <row r="290" spans="1:9" x14ac:dyDescent="0.25">
      <c r="A290" t="s">
        <v>5084</v>
      </c>
      <c r="B290" t="s">
        <v>4655</v>
      </c>
      <c r="C290" t="s">
        <v>715</v>
      </c>
      <c r="D290" t="s">
        <v>5040</v>
      </c>
      <c r="E290">
        <v>645782</v>
      </c>
      <c r="F290">
        <v>65</v>
      </c>
      <c r="G290">
        <v>15</v>
      </c>
      <c r="H290">
        <v>46254</v>
      </c>
      <c r="I290" t="s">
        <v>4638</v>
      </c>
    </row>
    <row r="291" spans="1:9" x14ac:dyDescent="0.25">
      <c r="A291" t="s">
        <v>5085</v>
      </c>
      <c r="B291" t="s">
        <v>4648</v>
      </c>
      <c r="C291" t="s">
        <v>715</v>
      </c>
      <c r="D291" t="s">
        <v>4668</v>
      </c>
      <c r="E291">
        <v>2037255</v>
      </c>
      <c r="F291">
        <v>80</v>
      </c>
      <c r="G291">
        <v>24</v>
      </c>
      <c r="H291">
        <v>31914</v>
      </c>
      <c r="I291" t="s">
        <v>4638</v>
      </c>
    </row>
    <row r="292" spans="1:9" x14ac:dyDescent="0.25">
      <c r="A292" t="s">
        <v>5086</v>
      </c>
      <c r="B292" t="s">
        <v>4655</v>
      </c>
      <c r="C292" t="s">
        <v>715</v>
      </c>
      <c r="D292" t="s">
        <v>4643</v>
      </c>
      <c r="E292">
        <v>3250035</v>
      </c>
      <c r="F292">
        <v>75</v>
      </c>
      <c r="G292">
        <v>20</v>
      </c>
      <c r="H292">
        <v>75387</v>
      </c>
      <c r="I292" t="s">
        <v>4638</v>
      </c>
    </row>
    <row r="293" spans="1:9" x14ac:dyDescent="0.25">
      <c r="A293" t="s">
        <v>5087</v>
      </c>
      <c r="B293" t="s">
        <v>4648</v>
      </c>
      <c r="C293" t="s">
        <v>715</v>
      </c>
      <c r="D293" t="s">
        <v>5088</v>
      </c>
      <c r="E293">
        <v>2845470</v>
      </c>
      <c r="F293">
        <v>90</v>
      </c>
      <c r="G293">
        <v>24</v>
      </c>
      <c r="H293">
        <v>49518</v>
      </c>
      <c r="I293" t="s">
        <v>4646</v>
      </c>
    </row>
    <row r="294" spans="1:9" x14ac:dyDescent="0.25">
      <c r="A294" t="s">
        <v>5089</v>
      </c>
      <c r="B294" t="s">
        <v>4640</v>
      </c>
      <c r="C294" t="s">
        <v>715</v>
      </c>
      <c r="D294" t="s">
        <v>5090</v>
      </c>
      <c r="E294">
        <v>780155</v>
      </c>
      <c r="F294">
        <v>65</v>
      </c>
      <c r="G294">
        <v>20</v>
      </c>
      <c r="H294">
        <v>92415</v>
      </c>
      <c r="I294" t="s">
        <v>4638</v>
      </c>
    </row>
    <row r="295" spans="1:9" x14ac:dyDescent="0.25">
      <c r="A295" t="s">
        <v>5091</v>
      </c>
      <c r="B295" t="s">
        <v>4640</v>
      </c>
      <c r="C295" t="s">
        <v>715</v>
      </c>
      <c r="D295" t="s">
        <v>5092</v>
      </c>
      <c r="E295">
        <v>2655391</v>
      </c>
      <c r="F295">
        <v>80</v>
      </c>
      <c r="G295">
        <v>11</v>
      </c>
      <c r="H295">
        <v>78265</v>
      </c>
      <c r="I295" t="s">
        <v>4638</v>
      </c>
    </row>
    <row r="296" spans="1:9" x14ac:dyDescent="0.25">
      <c r="A296" t="s">
        <v>5093</v>
      </c>
      <c r="B296" t="s">
        <v>4636</v>
      </c>
      <c r="C296" t="s">
        <v>715</v>
      </c>
      <c r="D296" t="s">
        <v>5094</v>
      </c>
      <c r="E296">
        <v>2268514</v>
      </c>
      <c r="F296">
        <v>70</v>
      </c>
      <c r="G296">
        <v>22</v>
      </c>
      <c r="H296">
        <v>83732</v>
      </c>
      <c r="I296" t="s">
        <v>4638</v>
      </c>
    </row>
    <row r="297" spans="1:9" x14ac:dyDescent="0.25">
      <c r="A297" t="s">
        <v>5095</v>
      </c>
      <c r="B297" t="s">
        <v>4636</v>
      </c>
      <c r="C297" t="s">
        <v>715</v>
      </c>
      <c r="D297" t="s">
        <v>4727</v>
      </c>
      <c r="E297">
        <v>1610283</v>
      </c>
      <c r="F297">
        <v>65</v>
      </c>
      <c r="G297">
        <v>6</v>
      </c>
      <c r="H297">
        <v>85215</v>
      </c>
      <c r="I297" t="s">
        <v>4638</v>
      </c>
    </row>
    <row r="298" spans="1:9" x14ac:dyDescent="0.25">
      <c r="A298" t="s">
        <v>5096</v>
      </c>
      <c r="B298" t="s">
        <v>4636</v>
      </c>
      <c r="C298" t="s">
        <v>715</v>
      </c>
      <c r="D298" t="s">
        <v>4720</v>
      </c>
      <c r="E298">
        <v>2386483</v>
      </c>
      <c r="F298">
        <v>80</v>
      </c>
      <c r="G298">
        <v>5</v>
      </c>
      <c r="H298">
        <v>55448</v>
      </c>
      <c r="I298" t="s">
        <v>4638</v>
      </c>
    </row>
    <row r="299" spans="1:9" x14ac:dyDescent="0.25">
      <c r="A299" t="s">
        <v>5097</v>
      </c>
      <c r="B299" t="s">
        <v>4640</v>
      </c>
      <c r="C299" t="s">
        <v>715</v>
      </c>
      <c r="D299" t="s">
        <v>4902</v>
      </c>
      <c r="E299">
        <v>3284902</v>
      </c>
      <c r="F299">
        <v>85</v>
      </c>
      <c r="G299">
        <v>5</v>
      </c>
      <c r="H299">
        <v>60609</v>
      </c>
      <c r="I299" t="s">
        <v>4638</v>
      </c>
    </row>
    <row r="300" spans="1:9" x14ac:dyDescent="0.25">
      <c r="A300" t="s">
        <v>5098</v>
      </c>
      <c r="B300" t="s">
        <v>4636</v>
      </c>
      <c r="C300" t="s">
        <v>715</v>
      </c>
      <c r="D300" t="s">
        <v>5099</v>
      </c>
      <c r="E300">
        <v>2048395</v>
      </c>
      <c r="F300">
        <v>65</v>
      </c>
      <c r="G300">
        <v>8</v>
      </c>
      <c r="H300">
        <v>55188</v>
      </c>
      <c r="I300" t="s">
        <v>4638</v>
      </c>
    </row>
    <row r="301" spans="1:9" x14ac:dyDescent="0.25">
      <c r="A301" t="s">
        <v>5100</v>
      </c>
      <c r="B301" t="s">
        <v>4648</v>
      </c>
      <c r="C301" t="s">
        <v>715</v>
      </c>
      <c r="D301" t="s">
        <v>5101</v>
      </c>
      <c r="E301">
        <v>1596423</v>
      </c>
      <c r="F301">
        <v>90</v>
      </c>
      <c r="G301">
        <v>25</v>
      </c>
      <c r="H301">
        <v>75044</v>
      </c>
      <c r="I301" t="s">
        <v>4638</v>
      </c>
    </row>
    <row r="302" spans="1:9" x14ac:dyDescent="0.25">
      <c r="A302" t="s">
        <v>5102</v>
      </c>
      <c r="B302" t="s">
        <v>4648</v>
      </c>
      <c r="C302" t="s">
        <v>715</v>
      </c>
      <c r="D302" t="s">
        <v>4653</v>
      </c>
      <c r="E302">
        <v>3032457</v>
      </c>
      <c r="F302">
        <v>90</v>
      </c>
      <c r="G302">
        <v>14</v>
      </c>
      <c r="H302">
        <v>62723</v>
      </c>
      <c r="I302" t="s">
        <v>4638</v>
      </c>
    </row>
    <row r="303" spans="1:9" x14ac:dyDescent="0.25">
      <c r="A303" s="2" t="s">
        <v>5103</v>
      </c>
      <c r="B303" t="s">
        <v>4648</v>
      </c>
      <c r="C303" t="s">
        <v>715</v>
      </c>
      <c r="D303" t="s">
        <v>5063</v>
      </c>
      <c r="E303">
        <v>2950787</v>
      </c>
      <c r="F303">
        <v>70</v>
      </c>
      <c r="G303">
        <v>20</v>
      </c>
      <c r="H303">
        <v>7195</v>
      </c>
      <c r="I303" t="s">
        <v>4638</v>
      </c>
    </row>
    <row r="304" spans="1:9" x14ac:dyDescent="0.25">
      <c r="A304" t="s">
        <v>5104</v>
      </c>
      <c r="B304" t="s">
        <v>4655</v>
      </c>
      <c r="C304" t="s">
        <v>715</v>
      </c>
      <c r="D304" t="s">
        <v>4902</v>
      </c>
      <c r="E304">
        <v>1638295</v>
      </c>
      <c r="F304">
        <v>85</v>
      </c>
      <c r="G304">
        <v>21</v>
      </c>
      <c r="H304">
        <v>60614</v>
      </c>
      <c r="I304" t="s">
        <v>4638</v>
      </c>
    </row>
    <row r="305" spans="1:9" x14ac:dyDescent="0.25">
      <c r="A305" t="s">
        <v>5105</v>
      </c>
      <c r="B305" t="s">
        <v>4648</v>
      </c>
      <c r="C305" t="s">
        <v>715</v>
      </c>
      <c r="D305" t="s">
        <v>4685</v>
      </c>
      <c r="E305">
        <v>696712</v>
      </c>
      <c r="F305">
        <v>65</v>
      </c>
      <c r="G305">
        <v>15</v>
      </c>
      <c r="H305">
        <v>20057</v>
      </c>
      <c r="I305" t="s">
        <v>4638</v>
      </c>
    </row>
    <row r="306" spans="1:9" x14ac:dyDescent="0.25">
      <c r="A306" t="s">
        <v>5106</v>
      </c>
      <c r="B306" t="s">
        <v>4648</v>
      </c>
      <c r="C306" t="s">
        <v>715</v>
      </c>
      <c r="D306" t="s">
        <v>4735</v>
      </c>
      <c r="E306">
        <v>2884725</v>
      </c>
      <c r="F306">
        <v>65</v>
      </c>
      <c r="G306">
        <v>17</v>
      </c>
      <c r="H306">
        <v>33129</v>
      </c>
      <c r="I306" t="s">
        <v>4638</v>
      </c>
    </row>
    <row r="307" spans="1:9" x14ac:dyDescent="0.25">
      <c r="A307" t="s">
        <v>5107</v>
      </c>
      <c r="B307" t="s">
        <v>4648</v>
      </c>
      <c r="C307" t="s">
        <v>715</v>
      </c>
      <c r="D307" t="s">
        <v>4928</v>
      </c>
      <c r="E307">
        <v>795902</v>
      </c>
      <c r="F307">
        <v>90</v>
      </c>
      <c r="G307">
        <v>18</v>
      </c>
      <c r="H307">
        <v>22096</v>
      </c>
      <c r="I307" t="s">
        <v>4638</v>
      </c>
    </row>
    <row r="308" spans="1:9" x14ac:dyDescent="0.25">
      <c r="A308" t="s">
        <v>5108</v>
      </c>
      <c r="B308" t="s">
        <v>4655</v>
      </c>
      <c r="C308" t="s">
        <v>715</v>
      </c>
      <c r="D308" t="s">
        <v>4774</v>
      </c>
      <c r="E308">
        <v>1133325</v>
      </c>
      <c r="F308">
        <v>75</v>
      </c>
      <c r="G308">
        <v>21</v>
      </c>
      <c r="H308">
        <v>88546</v>
      </c>
      <c r="I308" t="s">
        <v>4638</v>
      </c>
    </row>
    <row r="309" spans="1:9" x14ac:dyDescent="0.25">
      <c r="A309" t="s">
        <v>5109</v>
      </c>
      <c r="B309" t="s">
        <v>4648</v>
      </c>
      <c r="C309" t="s">
        <v>715</v>
      </c>
      <c r="D309" t="s">
        <v>4963</v>
      </c>
      <c r="E309">
        <v>1467072</v>
      </c>
      <c r="F309">
        <v>80</v>
      </c>
      <c r="G309">
        <v>16</v>
      </c>
      <c r="H309">
        <v>44315</v>
      </c>
      <c r="I309" t="s">
        <v>4638</v>
      </c>
    </row>
    <row r="310" spans="1:9" x14ac:dyDescent="0.25">
      <c r="A310" t="s">
        <v>5110</v>
      </c>
      <c r="B310" t="s">
        <v>4648</v>
      </c>
      <c r="C310" t="s">
        <v>715</v>
      </c>
      <c r="D310" t="s">
        <v>5060</v>
      </c>
      <c r="E310">
        <v>1485717</v>
      </c>
      <c r="F310">
        <v>80</v>
      </c>
      <c r="G310">
        <v>12</v>
      </c>
      <c r="H310">
        <v>85743</v>
      </c>
      <c r="I310" t="s">
        <v>4638</v>
      </c>
    </row>
    <row r="311" spans="1:9" x14ac:dyDescent="0.25">
      <c r="A311" t="s">
        <v>5111</v>
      </c>
      <c r="B311" t="s">
        <v>4640</v>
      </c>
      <c r="C311" t="s">
        <v>715</v>
      </c>
      <c r="D311" t="s">
        <v>4756</v>
      </c>
      <c r="E311">
        <v>2335645</v>
      </c>
      <c r="F311">
        <v>70</v>
      </c>
      <c r="G311">
        <v>6</v>
      </c>
      <c r="H311">
        <v>43610</v>
      </c>
      <c r="I311" t="s">
        <v>4638</v>
      </c>
    </row>
    <row r="312" spans="1:9" x14ac:dyDescent="0.25">
      <c r="A312" t="s">
        <v>5112</v>
      </c>
      <c r="B312" t="s">
        <v>4655</v>
      </c>
      <c r="C312" t="s">
        <v>715</v>
      </c>
      <c r="D312" t="s">
        <v>4802</v>
      </c>
      <c r="E312">
        <v>993841</v>
      </c>
      <c r="F312">
        <v>80</v>
      </c>
      <c r="G312">
        <v>11</v>
      </c>
      <c r="H312">
        <v>92844</v>
      </c>
      <c r="I312" t="s">
        <v>4646</v>
      </c>
    </row>
    <row r="313" spans="1:9" x14ac:dyDescent="0.25">
      <c r="A313" t="s">
        <v>5113</v>
      </c>
      <c r="B313" t="s">
        <v>4636</v>
      </c>
      <c r="C313" t="s">
        <v>715</v>
      </c>
      <c r="D313" t="s">
        <v>4664</v>
      </c>
      <c r="E313">
        <v>2240892</v>
      </c>
      <c r="F313">
        <v>80</v>
      </c>
      <c r="G313">
        <v>12</v>
      </c>
      <c r="H313">
        <v>85383</v>
      </c>
      <c r="I313" t="s">
        <v>4638</v>
      </c>
    </row>
    <row r="314" spans="1:9" x14ac:dyDescent="0.25">
      <c r="A314" t="s">
        <v>5114</v>
      </c>
      <c r="B314" t="s">
        <v>4636</v>
      </c>
      <c r="C314" t="s">
        <v>715</v>
      </c>
      <c r="D314" t="s">
        <v>4670</v>
      </c>
      <c r="E314">
        <v>3171401</v>
      </c>
      <c r="F314">
        <v>65</v>
      </c>
      <c r="G314">
        <v>7</v>
      </c>
      <c r="H314">
        <v>79710</v>
      </c>
      <c r="I314" t="s">
        <v>4638</v>
      </c>
    </row>
    <row r="315" spans="1:9" x14ac:dyDescent="0.25">
      <c r="A315" t="s">
        <v>5115</v>
      </c>
      <c r="B315" t="s">
        <v>4655</v>
      </c>
      <c r="C315" t="s">
        <v>715</v>
      </c>
      <c r="D315" t="s">
        <v>4963</v>
      </c>
      <c r="E315">
        <v>1086986</v>
      </c>
      <c r="F315">
        <v>70</v>
      </c>
      <c r="G315">
        <v>16</v>
      </c>
      <c r="H315">
        <v>44315</v>
      </c>
      <c r="I315" t="s">
        <v>4638</v>
      </c>
    </row>
    <row r="316" spans="1:9" x14ac:dyDescent="0.25">
      <c r="A316" t="s">
        <v>5116</v>
      </c>
      <c r="B316" t="s">
        <v>4655</v>
      </c>
      <c r="C316" t="s">
        <v>715</v>
      </c>
      <c r="D316" t="s">
        <v>5069</v>
      </c>
      <c r="E316">
        <v>1746267</v>
      </c>
      <c r="F316">
        <v>80</v>
      </c>
      <c r="G316">
        <v>25</v>
      </c>
      <c r="H316">
        <v>61105</v>
      </c>
      <c r="I316" t="s">
        <v>4638</v>
      </c>
    </row>
    <row r="317" spans="1:9" x14ac:dyDescent="0.25">
      <c r="A317" t="s">
        <v>5117</v>
      </c>
      <c r="B317" t="s">
        <v>4655</v>
      </c>
      <c r="C317" t="s">
        <v>715</v>
      </c>
      <c r="D317" t="s">
        <v>4895</v>
      </c>
      <c r="E317">
        <v>1255185</v>
      </c>
      <c r="F317">
        <v>90</v>
      </c>
      <c r="G317">
        <v>10</v>
      </c>
      <c r="H317">
        <v>16505</v>
      </c>
      <c r="I317" t="s">
        <v>4638</v>
      </c>
    </row>
    <row r="318" spans="1:9" x14ac:dyDescent="0.25">
      <c r="A318" t="s">
        <v>5118</v>
      </c>
      <c r="B318" t="s">
        <v>4640</v>
      </c>
      <c r="C318" t="s">
        <v>715</v>
      </c>
      <c r="D318" t="s">
        <v>5060</v>
      </c>
      <c r="E318">
        <v>902201</v>
      </c>
      <c r="F318">
        <v>80</v>
      </c>
      <c r="G318">
        <v>13</v>
      </c>
      <c r="H318">
        <v>85754</v>
      </c>
      <c r="I318" t="s">
        <v>4638</v>
      </c>
    </row>
    <row r="319" spans="1:9" x14ac:dyDescent="0.25">
      <c r="A319" t="s">
        <v>5119</v>
      </c>
      <c r="B319" t="s">
        <v>4636</v>
      </c>
      <c r="C319" t="s">
        <v>715</v>
      </c>
      <c r="D319" t="s">
        <v>4712</v>
      </c>
      <c r="E319">
        <v>2302836</v>
      </c>
      <c r="F319">
        <v>80</v>
      </c>
      <c r="G319">
        <v>12</v>
      </c>
      <c r="H319">
        <v>77228</v>
      </c>
      <c r="I319" t="s">
        <v>4638</v>
      </c>
    </row>
    <row r="320" spans="1:9" x14ac:dyDescent="0.25">
      <c r="A320" t="s">
        <v>5120</v>
      </c>
      <c r="B320" t="s">
        <v>4648</v>
      </c>
      <c r="C320" t="s">
        <v>715</v>
      </c>
      <c r="D320" t="s">
        <v>4774</v>
      </c>
      <c r="E320">
        <v>594784</v>
      </c>
      <c r="F320">
        <v>65</v>
      </c>
      <c r="G320">
        <v>7</v>
      </c>
      <c r="H320">
        <v>79940</v>
      </c>
      <c r="I320" t="s">
        <v>4638</v>
      </c>
    </row>
    <row r="321" spans="1:9" x14ac:dyDescent="0.25">
      <c r="A321" t="s">
        <v>5121</v>
      </c>
      <c r="B321" t="s">
        <v>4640</v>
      </c>
      <c r="C321" t="s">
        <v>715</v>
      </c>
      <c r="D321" t="s">
        <v>4723</v>
      </c>
      <c r="E321">
        <v>1106153</v>
      </c>
      <c r="F321">
        <v>80</v>
      </c>
      <c r="G321">
        <v>11</v>
      </c>
      <c r="H321">
        <v>73173</v>
      </c>
      <c r="I321" t="s">
        <v>4638</v>
      </c>
    </row>
    <row r="322" spans="1:9" x14ac:dyDescent="0.25">
      <c r="A322" t="s">
        <v>5122</v>
      </c>
      <c r="B322" t="s">
        <v>4640</v>
      </c>
      <c r="C322" t="s">
        <v>715</v>
      </c>
      <c r="D322" t="s">
        <v>4725</v>
      </c>
      <c r="E322">
        <v>3078225</v>
      </c>
      <c r="F322">
        <v>65</v>
      </c>
      <c r="G322">
        <v>15</v>
      </c>
      <c r="H322">
        <v>95818</v>
      </c>
      <c r="I322" t="s">
        <v>4638</v>
      </c>
    </row>
    <row r="323" spans="1:9" x14ac:dyDescent="0.25">
      <c r="A323" t="s">
        <v>5123</v>
      </c>
      <c r="B323" t="s">
        <v>4655</v>
      </c>
      <c r="C323" t="s">
        <v>715</v>
      </c>
      <c r="D323" t="s">
        <v>5124</v>
      </c>
      <c r="E323">
        <v>2884666</v>
      </c>
      <c r="F323">
        <v>75</v>
      </c>
      <c r="G323">
        <v>22</v>
      </c>
      <c r="H323">
        <v>44710</v>
      </c>
      <c r="I323" t="s">
        <v>4638</v>
      </c>
    </row>
    <row r="324" spans="1:9" x14ac:dyDescent="0.25">
      <c r="A324" t="s">
        <v>5125</v>
      </c>
      <c r="B324" t="s">
        <v>4648</v>
      </c>
      <c r="C324" t="s">
        <v>715</v>
      </c>
      <c r="D324" t="s">
        <v>4685</v>
      </c>
      <c r="E324">
        <v>2614067</v>
      </c>
      <c r="F324">
        <v>90</v>
      </c>
      <c r="G324">
        <v>19</v>
      </c>
      <c r="H324">
        <v>20088</v>
      </c>
      <c r="I324" t="s">
        <v>4638</v>
      </c>
    </row>
    <row r="325" spans="1:9" x14ac:dyDescent="0.25">
      <c r="A325" t="s">
        <v>5126</v>
      </c>
      <c r="B325" t="s">
        <v>4640</v>
      </c>
      <c r="C325" t="s">
        <v>715</v>
      </c>
      <c r="D325" t="s">
        <v>4743</v>
      </c>
      <c r="E325">
        <v>2805814</v>
      </c>
      <c r="F325">
        <v>75</v>
      </c>
      <c r="G325">
        <v>20</v>
      </c>
      <c r="H325">
        <v>33411</v>
      </c>
      <c r="I325" t="s">
        <v>4638</v>
      </c>
    </row>
    <row r="326" spans="1:9" x14ac:dyDescent="0.25">
      <c r="A326" t="s">
        <v>5127</v>
      </c>
      <c r="B326" t="s">
        <v>4648</v>
      </c>
      <c r="C326" t="s">
        <v>715</v>
      </c>
      <c r="D326" t="s">
        <v>4834</v>
      </c>
      <c r="E326">
        <v>2588288</v>
      </c>
      <c r="F326">
        <v>90</v>
      </c>
      <c r="G326">
        <v>17</v>
      </c>
      <c r="H326">
        <v>71105</v>
      </c>
      <c r="I326" t="s">
        <v>4638</v>
      </c>
    </row>
    <row r="327" spans="1:9" x14ac:dyDescent="0.25">
      <c r="A327" t="s">
        <v>5128</v>
      </c>
      <c r="B327" t="s">
        <v>4655</v>
      </c>
      <c r="C327" t="s">
        <v>715</v>
      </c>
      <c r="D327" t="s">
        <v>5129</v>
      </c>
      <c r="E327">
        <v>2241394</v>
      </c>
      <c r="F327">
        <v>70</v>
      </c>
      <c r="G327">
        <v>5</v>
      </c>
      <c r="H327">
        <v>77806</v>
      </c>
      <c r="I327" t="s">
        <v>4638</v>
      </c>
    </row>
    <row r="328" spans="1:9" x14ac:dyDescent="0.25">
      <c r="A328" t="s">
        <v>5130</v>
      </c>
      <c r="B328" t="s">
        <v>4655</v>
      </c>
      <c r="C328" t="s">
        <v>715</v>
      </c>
      <c r="D328" t="s">
        <v>4752</v>
      </c>
      <c r="E328">
        <v>3496747</v>
      </c>
      <c r="F328">
        <v>70</v>
      </c>
      <c r="G328">
        <v>13</v>
      </c>
      <c r="H328">
        <v>19141</v>
      </c>
      <c r="I328" t="s">
        <v>4638</v>
      </c>
    </row>
    <row r="329" spans="1:9" x14ac:dyDescent="0.25">
      <c r="A329" t="s">
        <v>5131</v>
      </c>
      <c r="B329" t="s">
        <v>4640</v>
      </c>
      <c r="C329" t="s">
        <v>715</v>
      </c>
      <c r="D329" t="s">
        <v>5132</v>
      </c>
      <c r="E329">
        <v>2865050</v>
      </c>
      <c r="F329">
        <v>75</v>
      </c>
      <c r="G329">
        <v>13</v>
      </c>
      <c r="H329">
        <v>12247</v>
      </c>
      <c r="I329" t="s">
        <v>4638</v>
      </c>
    </row>
    <row r="330" spans="1:9" x14ac:dyDescent="0.25">
      <c r="A330" t="s">
        <v>5133</v>
      </c>
      <c r="B330" t="s">
        <v>4655</v>
      </c>
      <c r="C330" t="s">
        <v>715</v>
      </c>
      <c r="D330" t="s">
        <v>4951</v>
      </c>
      <c r="E330">
        <v>1725879</v>
      </c>
      <c r="F330">
        <v>85</v>
      </c>
      <c r="G330">
        <v>25</v>
      </c>
      <c r="H330">
        <v>78405</v>
      </c>
      <c r="I330" t="s">
        <v>4638</v>
      </c>
    </row>
    <row r="331" spans="1:9" x14ac:dyDescent="0.25">
      <c r="A331" t="s">
        <v>5134</v>
      </c>
      <c r="B331" t="s">
        <v>4655</v>
      </c>
      <c r="C331" t="s">
        <v>715</v>
      </c>
      <c r="D331" t="s">
        <v>5135</v>
      </c>
      <c r="E331">
        <v>987063</v>
      </c>
      <c r="F331">
        <v>75</v>
      </c>
      <c r="G331">
        <v>20</v>
      </c>
      <c r="H331">
        <v>70505</v>
      </c>
      <c r="I331" t="s">
        <v>4638</v>
      </c>
    </row>
    <row r="332" spans="1:9" x14ac:dyDescent="0.25">
      <c r="A332" t="s">
        <v>5136</v>
      </c>
      <c r="B332" t="s">
        <v>4648</v>
      </c>
      <c r="C332" t="s">
        <v>715</v>
      </c>
      <c r="D332" t="s">
        <v>4752</v>
      </c>
      <c r="E332">
        <v>2399174</v>
      </c>
      <c r="F332">
        <v>85</v>
      </c>
      <c r="G332">
        <v>10</v>
      </c>
      <c r="H332">
        <v>19125</v>
      </c>
      <c r="I332" t="s">
        <v>4638</v>
      </c>
    </row>
    <row r="333" spans="1:9" x14ac:dyDescent="0.25">
      <c r="A333" t="s">
        <v>5137</v>
      </c>
      <c r="B333" t="s">
        <v>4648</v>
      </c>
      <c r="C333" t="s">
        <v>715</v>
      </c>
      <c r="D333" t="s">
        <v>5138</v>
      </c>
      <c r="E333">
        <v>3144484</v>
      </c>
      <c r="F333">
        <v>70</v>
      </c>
      <c r="G333">
        <v>22</v>
      </c>
      <c r="H333">
        <v>91505</v>
      </c>
      <c r="I333" t="s">
        <v>4638</v>
      </c>
    </row>
    <row r="334" spans="1:9" x14ac:dyDescent="0.25">
      <c r="A334" t="s">
        <v>5139</v>
      </c>
      <c r="B334" t="s">
        <v>4648</v>
      </c>
      <c r="C334" t="s">
        <v>715</v>
      </c>
      <c r="D334" t="s">
        <v>5140</v>
      </c>
      <c r="E334">
        <v>2139533</v>
      </c>
      <c r="F334">
        <v>65</v>
      </c>
      <c r="G334">
        <v>17</v>
      </c>
      <c r="H334">
        <v>94913</v>
      </c>
      <c r="I334" t="s">
        <v>4638</v>
      </c>
    </row>
    <row r="335" spans="1:9" x14ac:dyDescent="0.25">
      <c r="A335" t="s">
        <v>5141</v>
      </c>
      <c r="B335" t="s">
        <v>4640</v>
      </c>
      <c r="C335" t="s">
        <v>715</v>
      </c>
      <c r="D335" t="s">
        <v>5142</v>
      </c>
      <c r="E335">
        <v>1376938</v>
      </c>
      <c r="F335">
        <v>65</v>
      </c>
      <c r="G335">
        <v>9</v>
      </c>
      <c r="H335">
        <v>97075</v>
      </c>
      <c r="I335" t="s">
        <v>4638</v>
      </c>
    </row>
    <row r="336" spans="1:9" x14ac:dyDescent="0.25">
      <c r="A336" t="s">
        <v>5143</v>
      </c>
      <c r="B336" t="s">
        <v>4636</v>
      </c>
      <c r="C336" t="s">
        <v>715</v>
      </c>
      <c r="D336" t="s">
        <v>4670</v>
      </c>
      <c r="E336">
        <v>2805304</v>
      </c>
      <c r="F336">
        <v>65</v>
      </c>
      <c r="G336">
        <v>20</v>
      </c>
      <c r="H336">
        <v>79710</v>
      </c>
      <c r="I336" t="s">
        <v>4638</v>
      </c>
    </row>
    <row r="337" spans="1:9" x14ac:dyDescent="0.25">
      <c r="A337" t="s">
        <v>5144</v>
      </c>
      <c r="B337" t="s">
        <v>4648</v>
      </c>
      <c r="C337" t="s">
        <v>715</v>
      </c>
      <c r="D337" t="s">
        <v>4880</v>
      </c>
      <c r="E337">
        <v>1157253</v>
      </c>
      <c r="F337">
        <v>80</v>
      </c>
      <c r="G337">
        <v>22</v>
      </c>
      <c r="H337">
        <v>95128</v>
      </c>
      <c r="I337" t="s">
        <v>4638</v>
      </c>
    </row>
    <row r="338" spans="1:9" x14ac:dyDescent="0.25">
      <c r="A338" t="s">
        <v>5145</v>
      </c>
      <c r="B338" t="s">
        <v>4655</v>
      </c>
      <c r="C338" t="s">
        <v>715</v>
      </c>
      <c r="D338" t="s">
        <v>4958</v>
      </c>
      <c r="E338">
        <v>2748813</v>
      </c>
      <c r="F338">
        <v>65</v>
      </c>
      <c r="G338">
        <v>15</v>
      </c>
      <c r="H338">
        <v>37416</v>
      </c>
      <c r="I338" t="s">
        <v>4638</v>
      </c>
    </row>
    <row r="339" spans="1:9" x14ac:dyDescent="0.25">
      <c r="A339" t="s">
        <v>5146</v>
      </c>
      <c r="B339" t="s">
        <v>4655</v>
      </c>
      <c r="C339" t="s">
        <v>715</v>
      </c>
      <c r="D339" t="s">
        <v>5147</v>
      </c>
      <c r="E339">
        <v>1012402</v>
      </c>
      <c r="F339">
        <v>75</v>
      </c>
      <c r="G339">
        <v>23</v>
      </c>
      <c r="H339">
        <v>40618</v>
      </c>
      <c r="I339" t="s">
        <v>4638</v>
      </c>
    </row>
    <row r="340" spans="1:9" x14ac:dyDescent="0.25">
      <c r="A340" t="s">
        <v>5148</v>
      </c>
      <c r="B340" t="s">
        <v>4655</v>
      </c>
      <c r="C340" t="s">
        <v>715</v>
      </c>
      <c r="D340" t="s">
        <v>4651</v>
      </c>
      <c r="E340">
        <v>1324755</v>
      </c>
      <c r="F340">
        <v>85</v>
      </c>
      <c r="G340">
        <v>24</v>
      </c>
      <c r="H340">
        <v>15279</v>
      </c>
      <c r="I340" t="s">
        <v>4638</v>
      </c>
    </row>
    <row r="341" spans="1:9" x14ac:dyDescent="0.25">
      <c r="A341" t="s">
        <v>5149</v>
      </c>
      <c r="B341" t="s">
        <v>4636</v>
      </c>
      <c r="C341" t="s">
        <v>715</v>
      </c>
      <c r="D341" t="s">
        <v>4698</v>
      </c>
      <c r="E341">
        <v>1264380</v>
      </c>
      <c r="F341">
        <v>75</v>
      </c>
      <c r="G341">
        <v>8</v>
      </c>
      <c r="H341">
        <v>11054</v>
      </c>
      <c r="I341" t="s">
        <v>4638</v>
      </c>
    </row>
    <row r="342" spans="1:9" x14ac:dyDescent="0.25">
      <c r="A342" t="s">
        <v>5150</v>
      </c>
      <c r="B342" t="s">
        <v>4648</v>
      </c>
      <c r="C342" t="s">
        <v>715</v>
      </c>
      <c r="D342" t="s">
        <v>4902</v>
      </c>
      <c r="E342">
        <v>2017071</v>
      </c>
      <c r="F342">
        <v>85</v>
      </c>
      <c r="G342">
        <v>15</v>
      </c>
      <c r="H342">
        <v>60663</v>
      </c>
      <c r="I342" t="s">
        <v>4638</v>
      </c>
    </row>
    <row r="343" spans="1:9" x14ac:dyDescent="0.25">
      <c r="A343" t="s">
        <v>5151</v>
      </c>
      <c r="B343" t="s">
        <v>4640</v>
      </c>
      <c r="C343" t="s">
        <v>715</v>
      </c>
      <c r="D343" t="s">
        <v>5152</v>
      </c>
      <c r="E343">
        <v>1239213</v>
      </c>
      <c r="F343">
        <v>75</v>
      </c>
      <c r="G343">
        <v>16</v>
      </c>
      <c r="H343">
        <v>8650</v>
      </c>
      <c r="I343" t="s">
        <v>4638</v>
      </c>
    </row>
    <row r="344" spans="1:9" x14ac:dyDescent="0.25">
      <c r="A344" t="s">
        <v>5153</v>
      </c>
      <c r="B344" t="s">
        <v>4640</v>
      </c>
      <c r="C344" t="s">
        <v>715</v>
      </c>
      <c r="D344" t="s">
        <v>4660</v>
      </c>
      <c r="E344">
        <v>2830993</v>
      </c>
      <c r="F344">
        <v>70</v>
      </c>
      <c r="G344">
        <v>13</v>
      </c>
      <c r="H344">
        <v>53285</v>
      </c>
      <c r="I344" t="s">
        <v>4638</v>
      </c>
    </row>
    <row r="345" spans="1:9" x14ac:dyDescent="0.25">
      <c r="A345" t="s">
        <v>5154</v>
      </c>
      <c r="B345" t="s">
        <v>4640</v>
      </c>
      <c r="C345" t="s">
        <v>715</v>
      </c>
      <c r="D345" t="s">
        <v>4653</v>
      </c>
      <c r="E345">
        <v>2971401</v>
      </c>
      <c r="F345">
        <v>80</v>
      </c>
      <c r="G345">
        <v>6</v>
      </c>
      <c r="H345">
        <v>22156</v>
      </c>
      <c r="I345" t="s">
        <v>4638</v>
      </c>
    </row>
    <row r="346" spans="1:9" x14ac:dyDescent="0.25">
      <c r="A346" t="s">
        <v>5155</v>
      </c>
      <c r="B346" t="s">
        <v>4640</v>
      </c>
      <c r="C346" t="s">
        <v>715</v>
      </c>
      <c r="D346" t="s">
        <v>5156</v>
      </c>
      <c r="E346">
        <v>2734170</v>
      </c>
      <c r="F346">
        <v>65</v>
      </c>
      <c r="G346">
        <v>21</v>
      </c>
      <c r="H346">
        <v>87140</v>
      </c>
      <c r="I346" t="s">
        <v>4638</v>
      </c>
    </row>
    <row r="347" spans="1:9" x14ac:dyDescent="0.25">
      <c r="A347" t="s">
        <v>5157</v>
      </c>
      <c r="B347" t="s">
        <v>4655</v>
      </c>
      <c r="C347" t="s">
        <v>715</v>
      </c>
      <c r="D347" t="s">
        <v>4712</v>
      </c>
      <c r="E347">
        <v>3036184</v>
      </c>
      <c r="F347">
        <v>80</v>
      </c>
      <c r="G347">
        <v>11</v>
      </c>
      <c r="H347">
        <v>77035</v>
      </c>
      <c r="I347" t="s">
        <v>4638</v>
      </c>
    </row>
    <row r="348" spans="1:9" x14ac:dyDescent="0.25">
      <c r="A348" t="s">
        <v>5158</v>
      </c>
      <c r="B348" t="s">
        <v>4655</v>
      </c>
      <c r="C348" t="s">
        <v>715</v>
      </c>
      <c r="D348" t="s">
        <v>4785</v>
      </c>
      <c r="E348">
        <v>2498306</v>
      </c>
      <c r="F348">
        <v>75</v>
      </c>
      <c r="G348">
        <v>6</v>
      </c>
      <c r="H348">
        <v>21275</v>
      </c>
      <c r="I348" t="s">
        <v>4638</v>
      </c>
    </row>
    <row r="349" spans="1:9" x14ac:dyDescent="0.25">
      <c r="A349" t="s">
        <v>5159</v>
      </c>
      <c r="B349" t="s">
        <v>4648</v>
      </c>
      <c r="C349" t="s">
        <v>715</v>
      </c>
      <c r="D349" t="s">
        <v>4702</v>
      </c>
      <c r="E349">
        <v>2995131</v>
      </c>
      <c r="F349">
        <v>75</v>
      </c>
      <c r="G349">
        <v>8</v>
      </c>
      <c r="H349">
        <v>89155</v>
      </c>
      <c r="I349" t="s">
        <v>4638</v>
      </c>
    </row>
    <row r="350" spans="1:9" x14ac:dyDescent="0.25">
      <c r="A350" t="s">
        <v>5160</v>
      </c>
      <c r="B350" t="s">
        <v>4655</v>
      </c>
      <c r="C350" t="s">
        <v>715</v>
      </c>
      <c r="D350" t="s">
        <v>5161</v>
      </c>
      <c r="E350">
        <v>3183831</v>
      </c>
      <c r="F350">
        <v>90</v>
      </c>
      <c r="G350">
        <v>13</v>
      </c>
      <c r="H350">
        <v>85010</v>
      </c>
      <c r="I350" t="s">
        <v>4638</v>
      </c>
    </row>
    <row r="351" spans="1:9" x14ac:dyDescent="0.25">
      <c r="A351" t="s">
        <v>5162</v>
      </c>
      <c r="B351" t="s">
        <v>4636</v>
      </c>
      <c r="C351" t="s">
        <v>715</v>
      </c>
      <c r="D351" t="s">
        <v>4875</v>
      </c>
      <c r="E351">
        <v>2237181</v>
      </c>
      <c r="F351">
        <v>65</v>
      </c>
      <c r="G351">
        <v>19</v>
      </c>
      <c r="H351">
        <v>92165</v>
      </c>
      <c r="I351" t="s">
        <v>4638</v>
      </c>
    </row>
    <row r="352" spans="1:9" x14ac:dyDescent="0.25">
      <c r="A352" t="s">
        <v>5163</v>
      </c>
      <c r="B352" t="s">
        <v>4648</v>
      </c>
      <c r="C352" t="s">
        <v>715</v>
      </c>
      <c r="D352" t="s">
        <v>5032</v>
      </c>
      <c r="E352">
        <v>2873695</v>
      </c>
      <c r="F352">
        <v>90</v>
      </c>
      <c r="G352">
        <v>23</v>
      </c>
      <c r="H352">
        <v>40524</v>
      </c>
      <c r="I352" t="s">
        <v>4638</v>
      </c>
    </row>
    <row r="353" spans="1:9" x14ac:dyDescent="0.25">
      <c r="A353" t="s">
        <v>5164</v>
      </c>
      <c r="B353" t="s">
        <v>4636</v>
      </c>
      <c r="C353" t="s">
        <v>715</v>
      </c>
      <c r="D353" t="s">
        <v>4783</v>
      </c>
      <c r="E353">
        <v>1078265</v>
      </c>
      <c r="F353">
        <v>85</v>
      </c>
      <c r="G353">
        <v>5</v>
      </c>
      <c r="H353">
        <v>19810</v>
      </c>
      <c r="I353" t="s">
        <v>4638</v>
      </c>
    </row>
    <row r="354" spans="1:9" x14ac:dyDescent="0.25">
      <c r="A354" t="s">
        <v>5165</v>
      </c>
      <c r="B354" t="s">
        <v>4636</v>
      </c>
      <c r="C354" t="s">
        <v>715</v>
      </c>
      <c r="D354" t="s">
        <v>5040</v>
      </c>
      <c r="E354">
        <v>3265483</v>
      </c>
      <c r="F354">
        <v>75</v>
      </c>
      <c r="G354">
        <v>15</v>
      </c>
      <c r="H354">
        <v>46295</v>
      </c>
      <c r="I354" t="s">
        <v>4646</v>
      </c>
    </row>
    <row r="355" spans="1:9" x14ac:dyDescent="0.25">
      <c r="A355" t="s">
        <v>5166</v>
      </c>
      <c r="B355" t="s">
        <v>4640</v>
      </c>
      <c r="C355" t="s">
        <v>715</v>
      </c>
      <c r="D355" t="s">
        <v>4679</v>
      </c>
      <c r="E355">
        <v>2790428</v>
      </c>
      <c r="F355">
        <v>80</v>
      </c>
      <c r="G355">
        <v>16</v>
      </c>
      <c r="H355">
        <v>32505</v>
      </c>
      <c r="I355" t="s">
        <v>4638</v>
      </c>
    </row>
    <row r="356" spans="1:9" x14ac:dyDescent="0.25">
      <c r="A356" t="s">
        <v>5167</v>
      </c>
      <c r="B356" t="s">
        <v>4655</v>
      </c>
      <c r="C356" t="s">
        <v>715</v>
      </c>
      <c r="D356" t="s">
        <v>4651</v>
      </c>
      <c r="E356">
        <v>1234059</v>
      </c>
      <c r="F356">
        <v>75</v>
      </c>
      <c r="G356">
        <v>25</v>
      </c>
      <c r="H356">
        <v>15240</v>
      </c>
      <c r="I356" t="s">
        <v>4638</v>
      </c>
    </row>
    <row r="357" spans="1:9" x14ac:dyDescent="0.25">
      <c r="A357" t="s">
        <v>5168</v>
      </c>
      <c r="B357" t="s">
        <v>4636</v>
      </c>
      <c r="C357" t="s">
        <v>715</v>
      </c>
      <c r="D357" t="s">
        <v>5054</v>
      </c>
      <c r="E357">
        <v>1553520</v>
      </c>
      <c r="F357">
        <v>85</v>
      </c>
      <c r="G357">
        <v>13</v>
      </c>
      <c r="H357">
        <v>98115</v>
      </c>
      <c r="I357" t="s">
        <v>4638</v>
      </c>
    </row>
    <row r="358" spans="1:9" x14ac:dyDescent="0.25">
      <c r="A358" t="s">
        <v>5169</v>
      </c>
      <c r="B358" t="s">
        <v>4636</v>
      </c>
      <c r="C358" t="s">
        <v>715</v>
      </c>
      <c r="D358" t="s">
        <v>5054</v>
      </c>
      <c r="E358">
        <v>1899468</v>
      </c>
      <c r="F358">
        <v>75</v>
      </c>
      <c r="G358">
        <v>14</v>
      </c>
      <c r="H358">
        <v>98148</v>
      </c>
      <c r="I358" t="s">
        <v>4638</v>
      </c>
    </row>
    <row r="359" spans="1:9" x14ac:dyDescent="0.25">
      <c r="A359" t="s">
        <v>5170</v>
      </c>
      <c r="B359" t="s">
        <v>4655</v>
      </c>
      <c r="C359" t="s">
        <v>715</v>
      </c>
      <c r="D359" t="s">
        <v>4936</v>
      </c>
      <c r="E359">
        <v>1557829</v>
      </c>
      <c r="F359">
        <v>90</v>
      </c>
      <c r="G359">
        <v>18</v>
      </c>
      <c r="H359">
        <v>72204</v>
      </c>
      <c r="I359" t="s">
        <v>4638</v>
      </c>
    </row>
    <row r="360" spans="1:9" x14ac:dyDescent="0.25">
      <c r="A360" t="s">
        <v>5171</v>
      </c>
      <c r="B360" t="s">
        <v>4636</v>
      </c>
      <c r="C360" t="s">
        <v>715</v>
      </c>
      <c r="D360" t="s">
        <v>5172</v>
      </c>
      <c r="E360">
        <v>3477975</v>
      </c>
      <c r="F360">
        <v>85</v>
      </c>
      <c r="G360">
        <v>8</v>
      </c>
      <c r="H360">
        <v>85260</v>
      </c>
      <c r="I360" t="s">
        <v>4638</v>
      </c>
    </row>
    <row r="361" spans="1:9" x14ac:dyDescent="0.25">
      <c r="A361" t="s">
        <v>5173</v>
      </c>
      <c r="B361" t="s">
        <v>4640</v>
      </c>
      <c r="C361" t="s">
        <v>715</v>
      </c>
      <c r="D361" t="s">
        <v>2333</v>
      </c>
      <c r="E361">
        <v>2423512</v>
      </c>
      <c r="F361">
        <v>85</v>
      </c>
      <c r="G361">
        <v>12</v>
      </c>
      <c r="H361">
        <v>71213</v>
      </c>
      <c r="I361" t="s">
        <v>4638</v>
      </c>
    </row>
    <row r="362" spans="1:9" x14ac:dyDescent="0.25">
      <c r="A362" t="s">
        <v>5174</v>
      </c>
      <c r="B362" t="s">
        <v>4655</v>
      </c>
      <c r="C362" t="s">
        <v>715</v>
      </c>
      <c r="D362" t="s">
        <v>4702</v>
      </c>
      <c r="E362">
        <v>2667438</v>
      </c>
      <c r="F362">
        <v>90</v>
      </c>
      <c r="G362">
        <v>7</v>
      </c>
      <c r="H362">
        <v>89166</v>
      </c>
      <c r="I362" t="s">
        <v>4638</v>
      </c>
    </row>
    <row r="363" spans="1:9" x14ac:dyDescent="0.25">
      <c r="A363" t="s">
        <v>5175</v>
      </c>
      <c r="B363" t="s">
        <v>4655</v>
      </c>
      <c r="C363" t="s">
        <v>715</v>
      </c>
      <c r="D363" t="s">
        <v>4871</v>
      </c>
      <c r="E363">
        <v>1960415</v>
      </c>
      <c r="F363">
        <v>90</v>
      </c>
      <c r="G363">
        <v>25</v>
      </c>
      <c r="H363">
        <v>22301</v>
      </c>
      <c r="I363" t="s">
        <v>4638</v>
      </c>
    </row>
    <row r="364" spans="1:9" x14ac:dyDescent="0.25">
      <c r="A364" t="s">
        <v>5176</v>
      </c>
      <c r="B364" t="s">
        <v>4640</v>
      </c>
      <c r="C364" t="s">
        <v>715</v>
      </c>
      <c r="D364" t="s">
        <v>5047</v>
      </c>
      <c r="E364">
        <v>2000729</v>
      </c>
      <c r="F364">
        <v>75</v>
      </c>
      <c r="G364">
        <v>18</v>
      </c>
      <c r="H364">
        <v>35805</v>
      </c>
      <c r="I364" t="s">
        <v>4638</v>
      </c>
    </row>
    <row r="365" spans="1:9" x14ac:dyDescent="0.25">
      <c r="A365" t="s">
        <v>5177</v>
      </c>
      <c r="B365" t="s">
        <v>4636</v>
      </c>
      <c r="C365" t="s">
        <v>715</v>
      </c>
      <c r="D365" t="s">
        <v>5045</v>
      </c>
      <c r="E365">
        <v>2166855</v>
      </c>
      <c r="F365">
        <v>65</v>
      </c>
      <c r="G365">
        <v>17</v>
      </c>
      <c r="H365">
        <v>33355</v>
      </c>
      <c r="I365" t="s">
        <v>4638</v>
      </c>
    </row>
    <row r="366" spans="1:9" x14ac:dyDescent="0.25">
      <c r="A366" s="2" t="s">
        <v>5178</v>
      </c>
      <c r="B366" t="s">
        <v>4640</v>
      </c>
      <c r="C366" t="s">
        <v>715</v>
      </c>
      <c r="D366" t="s">
        <v>5179</v>
      </c>
      <c r="E366">
        <v>1114279</v>
      </c>
      <c r="F366">
        <v>85</v>
      </c>
      <c r="G366">
        <v>25</v>
      </c>
      <c r="H366">
        <v>93907</v>
      </c>
      <c r="I366" t="s">
        <v>4646</v>
      </c>
    </row>
    <row r="367" spans="1:9" x14ac:dyDescent="0.25">
      <c r="A367" t="s">
        <v>5180</v>
      </c>
      <c r="B367" t="s">
        <v>4648</v>
      </c>
      <c r="C367" t="s">
        <v>715</v>
      </c>
      <c r="D367" t="s">
        <v>4737</v>
      </c>
      <c r="E367">
        <v>1682812</v>
      </c>
      <c r="F367">
        <v>80</v>
      </c>
      <c r="G367">
        <v>7</v>
      </c>
      <c r="H367">
        <v>23277</v>
      </c>
      <c r="I367" t="s">
        <v>4638</v>
      </c>
    </row>
    <row r="368" spans="1:9" x14ac:dyDescent="0.25">
      <c r="A368" t="s">
        <v>5181</v>
      </c>
      <c r="B368" t="s">
        <v>4648</v>
      </c>
      <c r="C368" t="s">
        <v>715</v>
      </c>
      <c r="D368" t="s">
        <v>4704</v>
      </c>
      <c r="E368">
        <v>1708878</v>
      </c>
      <c r="F368">
        <v>85</v>
      </c>
      <c r="G368">
        <v>9</v>
      </c>
      <c r="H368">
        <v>45223</v>
      </c>
      <c r="I368" t="s">
        <v>4638</v>
      </c>
    </row>
    <row r="369" spans="1:9" x14ac:dyDescent="0.25">
      <c r="A369" t="s">
        <v>5182</v>
      </c>
      <c r="B369" t="s">
        <v>4640</v>
      </c>
      <c r="C369" t="s">
        <v>715</v>
      </c>
      <c r="D369" t="s">
        <v>4902</v>
      </c>
      <c r="E369">
        <v>1435549</v>
      </c>
      <c r="F369">
        <v>65</v>
      </c>
      <c r="G369">
        <v>7</v>
      </c>
      <c r="H369">
        <v>60663</v>
      </c>
      <c r="I369" t="s">
        <v>4638</v>
      </c>
    </row>
    <row r="370" spans="1:9" x14ac:dyDescent="0.25">
      <c r="A370" t="s">
        <v>5183</v>
      </c>
      <c r="B370" t="s">
        <v>4636</v>
      </c>
      <c r="C370" t="s">
        <v>715</v>
      </c>
      <c r="D370" t="s">
        <v>4685</v>
      </c>
      <c r="E370">
        <v>3467434</v>
      </c>
      <c r="F370">
        <v>75</v>
      </c>
      <c r="G370">
        <v>23</v>
      </c>
      <c r="H370">
        <v>20088</v>
      </c>
      <c r="I370" t="s">
        <v>4638</v>
      </c>
    </row>
    <row r="371" spans="1:9" x14ac:dyDescent="0.25">
      <c r="A371" t="s">
        <v>5184</v>
      </c>
      <c r="B371" t="s">
        <v>4648</v>
      </c>
      <c r="C371" t="s">
        <v>715</v>
      </c>
      <c r="D371" t="s">
        <v>5185</v>
      </c>
      <c r="E371">
        <v>741538</v>
      </c>
      <c r="F371">
        <v>65</v>
      </c>
      <c r="G371">
        <v>24</v>
      </c>
      <c r="H371">
        <v>77705</v>
      </c>
      <c r="I371" t="s">
        <v>4638</v>
      </c>
    </row>
    <row r="372" spans="1:9" x14ac:dyDescent="0.25">
      <c r="A372" t="s">
        <v>5186</v>
      </c>
      <c r="B372" t="s">
        <v>4655</v>
      </c>
      <c r="C372" t="s">
        <v>715</v>
      </c>
      <c r="D372" t="s">
        <v>4637</v>
      </c>
      <c r="E372">
        <v>708639</v>
      </c>
      <c r="F372">
        <v>85</v>
      </c>
      <c r="G372">
        <v>13</v>
      </c>
      <c r="H372">
        <v>94159</v>
      </c>
      <c r="I372" t="s">
        <v>4638</v>
      </c>
    </row>
    <row r="373" spans="1:9" x14ac:dyDescent="0.25">
      <c r="A373" t="s">
        <v>5187</v>
      </c>
      <c r="B373" t="s">
        <v>4640</v>
      </c>
      <c r="C373" t="s">
        <v>715</v>
      </c>
      <c r="D373" t="s">
        <v>4793</v>
      </c>
      <c r="E373">
        <v>2879189</v>
      </c>
      <c r="F373">
        <v>85</v>
      </c>
      <c r="G373">
        <v>9</v>
      </c>
      <c r="H373">
        <v>97296</v>
      </c>
      <c r="I373" t="s">
        <v>4638</v>
      </c>
    </row>
    <row r="374" spans="1:9" x14ac:dyDescent="0.25">
      <c r="A374" t="s">
        <v>5188</v>
      </c>
      <c r="B374" t="s">
        <v>4640</v>
      </c>
      <c r="C374" t="s">
        <v>715</v>
      </c>
      <c r="D374" t="s">
        <v>5189</v>
      </c>
      <c r="E374">
        <v>2824934</v>
      </c>
      <c r="F374">
        <v>90</v>
      </c>
      <c r="G374">
        <v>15</v>
      </c>
      <c r="H374">
        <v>6705</v>
      </c>
      <c r="I374" t="s">
        <v>4638</v>
      </c>
    </row>
    <row r="375" spans="1:9" x14ac:dyDescent="0.25">
      <c r="A375" t="s">
        <v>5190</v>
      </c>
      <c r="B375" t="s">
        <v>4655</v>
      </c>
      <c r="C375" t="s">
        <v>715</v>
      </c>
      <c r="D375" t="s">
        <v>4712</v>
      </c>
      <c r="E375">
        <v>1503542</v>
      </c>
      <c r="F375">
        <v>90</v>
      </c>
      <c r="G375">
        <v>11</v>
      </c>
      <c r="H375">
        <v>77095</v>
      </c>
      <c r="I375" t="s">
        <v>4638</v>
      </c>
    </row>
    <row r="376" spans="1:9" x14ac:dyDescent="0.25">
      <c r="A376" t="s">
        <v>5191</v>
      </c>
      <c r="B376" t="s">
        <v>4636</v>
      </c>
      <c r="C376" t="s">
        <v>715</v>
      </c>
      <c r="D376" t="s">
        <v>5192</v>
      </c>
      <c r="E376">
        <v>2141072</v>
      </c>
      <c r="F376">
        <v>65</v>
      </c>
      <c r="G376">
        <v>25</v>
      </c>
      <c r="H376">
        <v>80291</v>
      </c>
      <c r="I376" t="s">
        <v>4638</v>
      </c>
    </row>
    <row r="377" spans="1:9" x14ac:dyDescent="0.25">
      <c r="A377" t="s">
        <v>5193</v>
      </c>
      <c r="B377" t="s">
        <v>4648</v>
      </c>
      <c r="C377" t="s">
        <v>715</v>
      </c>
      <c r="D377" t="s">
        <v>4735</v>
      </c>
      <c r="E377">
        <v>1568646</v>
      </c>
      <c r="F377">
        <v>70</v>
      </c>
      <c r="G377">
        <v>25</v>
      </c>
      <c r="H377">
        <v>33175</v>
      </c>
      <c r="I377" t="s">
        <v>4638</v>
      </c>
    </row>
    <row r="378" spans="1:9" x14ac:dyDescent="0.25">
      <c r="A378" t="s">
        <v>5194</v>
      </c>
      <c r="B378" t="s">
        <v>4636</v>
      </c>
      <c r="C378" t="s">
        <v>715</v>
      </c>
      <c r="D378" t="s">
        <v>5195</v>
      </c>
      <c r="E378">
        <v>572215</v>
      </c>
      <c r="F378">
        <v>70</v>
      </c>
      <c r="G378">
        <v>18</v>
      </c>
      <c r="H378">
        <v>23504</v>
      </c>
      <c r="I378" t="s">
        <v>4638</v>
      </c>
    </row>
    <row r="379" spans="1:9" x14ac:dyDescent="0.25">
      <c r="A379" t="s">
        <v>5196</v>
      </c>
      <c r="B379" t="s">
        <v>4648</v>
      </c>
      <c r="C379" t="s">
        <v>715</v>
      </c>
      <c r="D379" t="s">
        <v>4970</v>
      </c>
      <c r="E379">
        <v>801378</v>
      </c>
      <c r="F379">
        <v>85</v>
      </c>
      <c r="G379">
        <v>24</v>
      </c>
      <c r="H379">
        <v>10310</v>
      </c>
      <c r="I379" t="s">
        <v>4638</v>
      </c>
    </row>
    <row r="380" spans="1:9" x14ac:dyDescent="0.25">
      <c r="A380" t="s">
        <v>5197</v>
      </c>
      <c r="B380" t="s">
        <v>4640</v>
      </c>
      <c r="C380" t="s">
        <v>715</v>
      </c>
      <c r="D380" t="s">
        <v>4926</v>
      </c>
      <c r="E380">
        <v>2297379</v>
      </c>
      <c r="F380">
        <v>85</v>
      </c>
      <c r="G380">
        <v>9</v>
      </c>
      <c r="H380">
        <v>34629</v>
      </c>
      <c r="I380" t="s">
        <v>4638</v>
      </c>
    </row>
    <row r="381" spans="1:9" x14ac:dyDescent="0.25">
      <c r="A381" t="s">
        <v>5198</v>
      </c>
      <c r="B381" t="s">
        <v>4636</v>
      </c>
      <c r="C381" t="s">
        <v>715</v>
      </c>
      <c r="D381" t="s">
        <v>5040</v>
      </c>
      <c r="E381">
        <v>1316955</v>
      </c>
      <c r="F381">
        <v>75</v>
      </c>
      <c r="G381">
        <v>23</v>
      </c>
      <c r="H381">
        <v>46202</v>
      </c>
      <c r="I381" t="s">
        <v>4638</v>
      </c>
    </row>
    <row r="382" spans="1:9" x14ac:dyDescent="0.25">
      <c r="A382" t="s">
        <v>5199</v>
      </c>
      <c r="B382" t="s">
        <v>4648</v>
      </c>
      <c r="C382" t="s">
        <v>715</v>
      </c>
      <c r="D382" t="s">
        <v>5200</v>
      </c>
      <c r="E382">
        <v>2811917</v>
      </c>
      <c r="F382">
        <v>70</v>
      </c>
      <c r="G382">
        <v>12</v>
      </c>
      <c r="H382">
        <v>98442</v>
      </c>
      <c r="I382" t="s">
        <v>4638</v>
      </c>
    </row>
    <row r="383" spans="1:9" x14ac:dyDescent="0.25">
      <c r="A383" t="s">
        <v>5201</v>
      </c>
      <c r="B383" t="s">
        <v>4648</v>
      </c>
      <c r="C383" t="s">
        <v>715</v>
      </c>
      <c r="D383" t="s">
        <v>5202</v>
      </c>
      <c r="E383">
        <v>1854184</v>
      </c>
      <c r="F383">
        <v>75</v>
      </c>
      <c r="G383">
        <v>13</v>
      </c>
      <c r="H383">
        <v>17121</v>
      </c>
      <c r="I383" t="s">
        <v>4638</v>
      </c>
    </row>
    <row r="384" spans="1:9" x14ac:dyDescent="0.25">
      <c r="A384" t="s">
        <v>5203</v>
      </c>
      <c r="B384" t="s">
        <v>4636</v>
      </c>
      <c r="C384" t="s">
        <v>715</v>
      </c>
      <c r="D384" t="s">
        <v>4704</v>
      </c>
      <c r="E384">
        <v>617376</v>
      </c>
      <c r="F384">
        <v>80</v>
      </c>
      <c r="G384">
        <v>10</v>
      </c>
      <c r="H384">
        <v>45264</v>
      </c>
      <c r="I384" t="s">
        <v>4646</v>
      </c>
    </row>
    <row r="385" spans="1:9" x14ac:dyDescent="0.25">
      <c r="A385" t="s">
        <v>5204</v>
      </c>
      <c r="B385" t="s">
        <v>4648</v>
      </c>
      <c r="C385" t="s">
        <v>715</v>
      </c>
      <c r="D385" t="s">
        <v>4739</v>
      </c>
      <c r="E385">
        <v>2137772</v>
      </c>
      <c r="F385">
        <v>80</v>
      </c>
      <c r="G385">
        <v>14</v>
      </c>
      <c r="H385">
        <v>22205</v>
      </c>
      <c r="I385" t="s">
        <v>4638</v>
      </c>
    </row>
    <row r="386" spans="1:9" x14ac:dyDescent="0.25">
      <c r="A386" t="s">
        <v>5205</v>
      </c>
      <c r="B386" t="s">
        <v>4648</v>
      </c>
      <c r="C386" t="s">
        <v>715</v>
      </c>
      <c r="D386" t="s">
        <v>5206</v>
      </c>
      <c r="E386">
        <v>2074243</v>
      </c>
      <c r="F386">
        <v>65</v>
      </c>
      <c r="G386">
        <v>9</v>
      </c>
      <c r="H386">
        <v>98506</v>
      </c>
      <c r="I386" t="s">
        <v>4638</v>
      </c>
    </row>
    <row r="387" spans="1:9" x14ac:dyDescent="0.25">
      <c r="A387" t="s">
        <v>5207</v>
      </c>
      <c r="B387" t="s">
        <v>4636</v>
      </c>
      <c r="C387" t="s">
        <v>715</v>
      </c>
      <c r="D387" t="s">
        <v>4690</v>
      </c>
      <c r="E387">
        <v>528820</v>
      </c>
      <c r="F387">
        <v>90</v>
      </c>
      <c r="G387">
        <v>16</v>
      </c>
      <c r="H387">
        <v>93715</v>
      </c>
      <c r="I387" t="s">
        <v>4638</v>
      </c>
    </row>
    <row r="388" spans="1:9" x14ac:dyDescent="0.25">
      <c r="A388" t="s">
        <v>5208</v>
      </c>
      <c r="B388" t="s">
        <v>4648</v>
      </c>
      <c r="C388" t="s">
        <v>715</v>
      </c>
      <c r="D388" t="s">
        <v>4723</v>
      </c>
      <c r="E388">
        <v>3108850</v>
      </c>
      <c r="F388">
        <v>90</v>
      </c>
      <c r="G388">
        <v>5</v>
      </c>
      <c r="H388">
        <v>73124</v>
      </c>
      <c r="I388" t="s">
        <v>4638</v>
      </c>
    </row>
    <row r="389" spans="1:9" x14ac:dyDescent="0.25">
      <c r="A389" t="s">
        <v>5209</v>
      </c>
      <c r="B389" t="s">
        <v>4648</v>
      </c>
      <c r="C389" t="s">
        <v>715</v>
      </c>
      <c r="D389" t="s">
        <v>4813</v>
      </c>
      <c r="E389">
        <v>3324225</v>
      </c>
      <c r="F389">
        <v>90</v>
      </c>
      <c r="G389">
        <v>10</v>
      </c>
      <c r="H389">
        <v>80930</v>
      </c>
      <c r="I389" t="s">
        <v>4638</v>
      </c>
    </row>
    <row r="390" spans="1:9" x14ac:dyDescent="0.25">
      <c r="A390" t="s">
        <v>5210</v>
      </c>
      <c r="B390" t="s">
        <v>4648</v>
      </c>
      <c r="C390" t="s">
        <v>715</v>
      </c>
      <c r="D390" t="s">
        <v>5211</v>
      </c>
      <c r="E390">
        <v>1220393</v>
      </c>
      <c r="F390">
        <v>65</v>
      </c>
      <c r="G390">
        <v>12</v>
      </c>
      <c r="H390">
        <v>37665</v>
      </c>
      <c r="I390" t="s">
        <v>4638</v>
      </c>
    </row>
    <row r="391" spans="1:9" x14ac:dyDescent="0.25">
      <c r="A391" t="s">
        <v>5212</v>
      </c>
      <c r="B391" t="s">
        <v>4648</v>
      </c>
      <c r="C391" t="s">
        <v>715</v>
      </c>
      <c r="D391" t="s">
        <v>5213</v>
      </c>
      <c r="E391">
        <v>2054255</v>
      </c>
      <c r="F391">
        <v>90</v>
      </c>
      <c r="G391">
        <v>19</v>
      </c>
      <c r="H391">
        <v>1905</v>
      </c>
      <c r="I391" t="s">
        <v>4638</v>
      </c>
    </row>
    <row r="392" spans="1:9" x14ac:dyDescent="0.25">
      <c r="A392" t="s">
        <v>5214</v>
      </c>
      <c r="B392" t="s">
        <v>4648</v>
      </c>
      <c r="C392" t="s">
        <v>715</v>
      </c>
      <c r="D392" t="s">
        <v>5215</v>
      </c>
      <c r="E392">
        <v>693180</v>
      </c>
      <c r="F392">
        <v>80</v>
      </c>
      <c r="G392">
        <v>15</v>
      </c>
      <c r="H392">
        <v>17622</v>
      </c>
      <c r="I392" t="s">
        <v>4638</v>
      </c>
    </row>
    <row r="393" spans="1:9" x14ac:dyDescent="0.25">
      <c r="A393" t="s">
        <v>5216</v>
      </c>
      <c r="B393" t="s">
        <v>4636</v>
      </c>
      <c r="C393" t="s">
        <v>715</v>
      </c>
      <c r="D393" t="s">
        <v>4783</v>
      </c>
      <c r="E393">
        <v>858303</v>
      </c>
      <c r="F393">
        <v>70</v>
      </c>
      <c r="G393">
        <v>10</v>
      </c>
      <c r="H393">
        <v>19892</v>
      </c>
      <c r="I393" t="s">
        <v>4638</v>
      </c>
    </row>
    <row r="394" spans="1:9" x14ac:dyDescent="0.25">
      <c r="A394" t="s">
        <v>5217</v>
      </c>
      <c r="B394" t="s">
        <v>4648</v>
      </c>
      <c r="C394" t="s">
        <v>715</v>
      </c>
      <c r="D394" t="s">
        <v>5218</v>
      </c>
      <c r="E394">
        <v>3194997</v>
      </c>
      <c r="F394">
        <v>90</v>
      </c>
      <c r="G394">
        <v>19</v>
      </c>
      <c r="H394">
        <v>92013</v>
      </c>
      <c r="I394" t="s">
        <v>4646</v>
      </c>
    </row>
    <row r="395" spans="1:9" x14ac:dyDescent="0.25">
      <c r="A395" t="s">
        <v>5219</v>
      </c>
      <c r="B395" t="s">
        <v>4648</v>
      </c>
      <c r="C395" t="s">
        <v>715</v>
      </c>
      <c r="D395" t="s">
        <v>4777</v>
      </c>
      <c r="E395">
        <v>1578667</v>
      </c>
      <c r="F395">
        <v>65</v>
      </c>
      <c r="G395">
        <v>12</v>
      </c>
      <c r="H395">
        <v>40225</v>
      </c>
      <c r="I395" t="s">
        <v>4638</v>
      </c>
    </row>
    <row r="396" spans="1:9" x14ac:dyDescent="0.25">
      <c r="A396" t="s">
        <v>5220</v>
      </c>
      <c r="B396" t="s">
        <v>4648</v>
      </c>
      <c r="C396" t="s">
        <v>715</v>
      </c>
      <c r="D396" t="s">
        <v>4980</v>
      </c>
      <c r="E396">
        <v>1834468</v>
      </c>
      <c r="F396">
        <v>85</v>
      </c>
      <c r="G396">
        <v>21</v>
      </c>
      <c r="H396">
        <v>25336</v>
      </c>
      <c r="I396" t="s">
        <v>4638</v>
      </c>
    </row>
    <row r="397" spans="1:9" x14ac:dyDescent="0.25">
      <c r="A397" t="s">
        <v>5221</v>
      </c>
      <c r="B397" t="s">
        <v>4636</v>
      </c>
      <c r="C397" t="s">
        <v>715</v>
      </c>
      <c r="D397" t="s">
        <v>4902</v>
      </c>
      <c r="E397">
        <v>2165121</v>
      </c>
      <c r="F397">
        <v>80</v>
      </c>
      <c r="G397">
        <v>14</v>
      </c>
      <c r="H397">
        <v>60619</v>
      </c>
      <c r="I397" t="s">
        <v>4638</v>
      </c>
    </row>
    <row r="398" spans="1:9" x14ac:dyDescent="0.25">
      <c r="A398" t="s">
        <v>5222</v>
      </c>
      <c r="B398" t="s">
        <v>4648</v>
      </c>
      <c r="C398" t="s">
        <v>715</v>
      </c>
      <c r="D398" t="s">
        <v>5223</v>
      </c>
      <c r="E398">
        <v>1013248</v>
      </c>
      <c r="F398">
        <v>65</v>
      </c>
      <c r="G398">
        <v>20</v>
      </c>
      <c r="H398">
        <v>47812</v>
      </c>
      <c r="I398" t="s">
        <v>4638</v>
      </c>
    </row>
    <row r="399" spans="1:9" x14ac:dyDescent="0.25">
      <c r="A399" t="s">
        <v>5224</v>
      </c>
      <c r="B399" t="s">
        <v>4636</v>
      </c>
      <c r="C399" t="s">
        <v>715</v>
      </c>
      <c r="D399" t="s">
        <v>5225</v>
      </c>
      <c r="E399">
        <v>1457866</v>
      </c>
      <c r="F399">
        <v>80</v>
      </c>
      <c r="G399">
        <v>7</v>
      </c>
      <c r="H399">
        <v>32314</v>
      </c>
      <c r="I399" t="s">
        <v>4638</v>
      </c>
    </row>
    <row r="400" spans="1:9" x14ac:dyDescent="0.25">
      <c r="A400" t="s">
        <v>5226</v>
      </c>
      <c r="B400" t="s">
        <v>4655</v>
      </c>
      <c r="C400" t="s">
        <v>715</v>
      </c>
      <c r="D400" t="s">
        <v>5227</v>
      </c>
      <c r="E400">
        <v>3475598</v>
      </c>
      <c r="F400">
        <v>90</v>
      </c>
      <c r="G400">
        <v>18</v>
      </c>
      <c r="H400">
        <v>21405</v>
      </c>
      <c r="I400" t="s">
        <v>4646</v>
      </c>
    </row>
    <row r="401" spans="1:9" x14ac:dyDescent="0.25">
      <c r="A401" t="s">
        <v>5228</v>
      </c>
      <c r="B401" t="s">
        <v>4640</v>
      </c>
      <c r="C401" t="s">
        <v>715</v>
      </c>
      <c r="D401" t="s">
        <v>5185</v>
      </c>
      <c r="E401">
        <v>1383266</v>
      </c>
      <c r="F401">
        <v>75</v>
      </c>
      <c r="G401">
        <v>21</v>
      </c>
      <c r="H401">
        <v>77705</v>
      </c>
      <c r="I401" t="s">
        <v>4638</v>
      </c>
    </row>
    <row r="402" spans="1:9" x14ac:dyDescent="0.25">
      <c r="A402" t="s">
        <v>5229</v>
      </c>
      <c r="B402" t="s">
        <v>4640</v>
      </c>
      <c r="C402" t="s">
        <v>715</v>
      </c>
      <c r="D402" t="s">
        <v>382</v>
      </c>
      <c r="E402">
        <v>1669945</v>
      </c>
      <c r="F402">
        <v>85</v>
      </c>
      <c r="G402">
        <v>14</v>
      </c>
      <c r="H402">
        <v>78764</v>
      </c>
      <c r="I402" t="s">
        <v>4638</v>
      </c>
    </row>
    <row r="403" spans="1:9" x14ac:dyDescent="0.25">
      <c r="A403" t="s">
        <v>5230</v>
      </c>
      <c r="B403" t="s">
        <v>4640</v>
      </c>
      <c r="C403" t="s">
        <v>715</v>
      </c>
      <c r="D403" t="s">
        <v>4875</v>
      </c>
      <c r="E403">
        <v>587726</v>
      </c>
      <c r="F403">
        <v>90</v>
      </c>
      <c r="G403">
        <v>8</v>
      </c>
      <c r="H403">
        <v>92110</v>
      </c>
      <c r="I403" t="s">
        <v>4638</v>
      </c>
    </row>
    <row r="404" spans="1:9" x14ac:dyDescent="0.25">
      <c r="A404" t="s">
        <v>5231</v>
      </c>
      <c r="B404" t="s">
        <v>4648</v>
      </c>
      <c r="C404" t="s">
        <v>715</v>
      </c>
      <c r="D404" t="s">
        <v>4799</v>
      </c>
      <c r="E404">
        <v>2626900</v>
      </c>
      <c r="F404">
        <v>90</v>
      </c>
      <c r="G404">
        <v>18</v>
      </c>
      <c r="H404">
        <v>32605</v>
      </c>
      <c r="I404" t="s">
        <v>4638</v>
      </c>
    </row>
    <row r="405" spans="1:9" x14ac:dyDescent="0.25">
      <c r="A405" t="s">
        <v>5232</v>
      </c>
      <c r="B405" t="s">
        <v>4636</v>
      </c>
      <c r="C405" t="s">
        <v>715</v>
      </c>
      <c r="D405" t="s">
        <v>5057</v>
      </c>
      <c r="E405">
        <v>2545281</v>
      </c>
      <c r="F405">
        <v>85</v>
      </c>
      <c r="G405">
        <v>14</v>
      </c>
      <c r="H405">
        <v>24048</v>
      </c>
      <c r="I405" t="s">
        <v>4638</v>
      </c>
    </row>
    <row r="406" spans="1:9" x14ac:dyDescent="0.25">
      <c r="A406" t="s">
        <v>5233</v>
      </c>
      <c r="B406" t="s">
        <v>4640</v>
      </c>
      <c r="C406" t="s">
        <v>715</v>
      </c>
      <c r="D406" t="s">
        <v>3919</v>
      </c>
      <c r="E406">
        <v>2728131</v>
      </c>
      <c r="F406">
        <v>65</v>
      </c>
      <c r="G406">
        <v>18</v>
      </c>
      <c r="H406">
        <v>39216</v>
      </c>
      <c r="I406" t="s">
        <v>4638</v>
      </c>
    </row>
    <row r="407" spans="1:9" x14ac:dyDescent="0.25">
      <c r="A407" t="s">
        <v>5234</v>
      </c>
      <c r="B407" t="s">
        <v>4655</v>
      </c>
      <c r="C407" t="s">
        <v>715</v>
      </c>
      <c r="D407" t="s">
        <v>4920</v>
      </c>
      <c r="E407">
        <v>3382392</v>
      </c>
      <c r="F407">
        <v>80</v>
      </c>
      <c r="G407">
        <v>11</v>
      </c>
      <c r="H407">
        <v>90071</v>
      </c>
      <c r="I407" t="s">
        <v>4638</v>
      </c>
    </row>
    <row r="408" spans="1:9" x14ac:dyDescent="0.25">
      <c r="A408" t="s">
        <v>5235</v>
      </c>
      <c r="B408" t="s">
        <v>4636</v>
      </c>
      <c r="C408" t="s">
        <v>715</v>
      </c>
      <c r="D408" t="s">
        <v>4672</v>
      </c>
      <c r="E408">
        <v>1338171</v>
      </c>
      <c r="F408">
        <v>90</v>
      </c>
      <c r="G408">
        <v>5</v>
      </c>
      <c r="H408">
        <v>50320</v>
      </c>
      <c r="I408" t="s">
        <v>4638</v>
      </c>
    </row>
    <row r="409" spans="1:9" x14ac:dyDescent="0.25">
      <c r="A409" t="s">
        <v>5236</v>
      </c>
      <c r="B409" t="s">
        <v>4640</v>
      </c>
      <c r="C409" t="s">
        <v>715</v>
      </c>
      <c r="D409" t="s">
        <v>5135</v>
      </c>
      <c r="E409">
        <v>2331142</v>
      </c>
      <c r="F409">
        <v>70</v>
      </c>
      <c r="G409">
        <v>15</v>
      </c>
      <c r="H409">
        <v>70505</v>
      </c>
      <c r="I409" t="s">
        <v>4638</v>
      </c>
    </row>
    <row r="410" spans="1:9" x14ac:dyDescent="0.25">
      <c r="A410" t="s">
        <v>5237</v>
      </c>
      <c r="B410" t="s">
        <v>4636</v>
      </c>
      <c r="C410" t="s">
        <v>715</v>
      </c>
      <c r="D410" t="s">
        <v>5238</v>
      </c>
      <c r="E410">
        <v>2431173</v>
      </c>
      <c r="F410">
        <v>70</v>
      </c>
      <c r="G410">
        <v>23</v>
      </c>
      <c r="H410">
        <v>55590</v>
      </c>
      <c r="I410" t="s">
        <v>4638</v>
      </c>
    </row>
    <row r="411" spans="1:9" x14ac:dyDescent="0.25">
      <c r="A411" t="s">
        <v>5239</v>
      </c>
      <c r="B411" t="s">
        <v>4648</v>
      </c>
      <c r="C411" t="s">
        <v>715</v>
      </c>
      <c r="D411" t="s">
        <v>4725</v>
      </c>
      <c r="E411">
        <v>945695</v>
      </c>
      <c r="F411">
        <v>85</v>
      </c>
      <c r="G411">
        <v>7</v>
      </c>
      <c r="H411">
        <v>94297</v>
      </c>
      <c r="I411" t="s">
        <v>4638</v>
      </c>
    </row>
    <row r="412" spans="1:9" x14ac:dyDescent="0.25">
      <c r="A412" t="s">
        <v>5240</v>
      </c>
      <c r="B412" t="s">
        <v>4636</v>
      </c>
      <c r="C412" t="s">
        <v>715</v>
      </c>
      <c r="D412" t="s">
        <v>4679</v>
      </c>
      <c r="E412">
        <v>3331435</v>
      </c>
      <c r="F412">
        <v>70</v>
      </c>
      <c r="G412">
        <v>23</v>
      </c>
      <c r="H412">
        <v>32590</v>
      </c>
      <c r="I412" t="s">
        <v>4638</v>
      </c>
    </row>
    <row r="413" spans="1:9" x14ac:dyDescent="0.25">
      <c r="A413" t="s">
        <v>5241</v>
      </c>
      <c r="B413" t="s">
        <v>4640</v>
      </c>
      <c r="C413" t="s">
        <v>715</v>
      </c>
      <c r="D413" t="s">
        <v>5179</v>
      </c>
      <c r="E413">
        <v>1670800</v>
      </c>
      <c r="F413">
        <v>85</v>
      </c>
      <c r="G413">
        <v>24</v>
      </c>
      <c r="H413">
        <v>93907</v>
      </c>
      <c r="I413" t="s">
        <v>4638</v>
      </c>
    </row>
    <row r="414" spans="1:9" x14ac:dyDescent="0.25">
      <c r="A414" t="s">
        <v>5242</v>
      </c>
      <c r="B414" t="s">
        <v>4655</v>
      </c>
      <c r="C414" t="s">
        <v>715</v>
      </c>
      <c r="D414" t="s">
        <v>4902</v>
      </c>
      <c r="E414">
        <v>3336835</v>
      </c>
      <c r="F414">
        <v>85</v>
      </c>
      <c r="G414">
        <v>23</v>
      </c>
      <c r="H414">
        <v>60681</v>
      </c>
      <c r="I414" t="s">
        <v>4638</v>
      </c>
    </row>
    <row r="415" spans="1:9" x14ac:dyDescent="0.25">
      <c r="A415" t="s">
        <v>5243</v>
      </c>
      <c r="B415" t="s">
        <v>4640</v>
      </c>
      <c r="C415" t="s">
        <v>715</v>
      </c>
      <c r="D415" t="s">
        <v>4723</v>
      </c>
      <c r="E415">
        <v>2256115</v>
      </c>
      <c r="F415">
        <v>85</v>
      </c>
      <c r="G415">
        <v>9</v>
      </c>
      <c r="H415">
        <v>73135</v>
      </c>
      <c r="I415" t="s">
        <v>4638</v>
      </c>
    </row>
    <row r="416" spans="1:9" x14ac:dyDescent="0.25">
      <c r="A416" t="s">
        <v>5244</v>
      </c>
      <c r="B416" t="s">
        <v>4648</v>
      </c>
      <c r="C416" t="s">
        <v>715</v>
      </c>
      <c r="D416" t="s">
        <v>4992</v>
      </c>
      <c r="E416">
        <v>2377911</v>
      </c>
      <c r="F416">
        <v>85</v>
      </c>
      <c r="G416">
        <v>23</v>
      </c>
      <c r="H416">
        <v>91117</v>
      </c>
      <c r="I416" t="s">
        <v>4638</v>
      </c>
    </row>
    <row r="417" spans="1:9" x14ac:dyDescent="0.25">
      <c r="A417" t="s">
        <v>5245</v>
      </c>
      <c r="B417" t="s">
        <v>4655</v>
      </c>
      <c r="C417" t="s">
        <v>715</v>
      </c>
      <c r="D417" t="s">
        <v>4963</v>
      </c>
      <c r="E417">
        <v>2926631</v>
      </c>
      <c r="F417">
        <v>65</v>
      </c>
      <c r="G417">
        <v>15</v>
      </c>
      <c r="H417">
        <v>44310</v>
      </c>
      <c r="I417" t="s">
        <v>4638</v>
      </c>
    </row>
    <row r="418" spans="1:9" x14ac:dyDescent="0.25">
      <c r="A418" t="s">
        <v>5246</v>
      </c>
      <c r="B418" t="s">
        <v>4636</v>
      </c>
      <c r="C418" t="s">
        <v>715</v>
      </c>
      <c r="D418" t="s">
        <v>4723</v>
      </c>
      <c r="E418">
        <v>2693093</v>
      </c>
      <c r="F418">
        <v>65</v>
      </c>
      <c r="G418">
        <v>19</v>
      </c>
      <c r="H418">
        <v>73124</v>
      </c>
      <c r="I418" t="s">
        <v>4638</v>
      </c>
    </row>
    <row r="419" spans="1:9" x14ac:dyDescent="0.25">
      <c r="A419" t="s">
        <v>5247</v>
      </c>
      <c r="B419" t="s">
        <v>4640</v>
      </c>
      <c r="C419" t="s">
        <v>715</v>
      </c>
      <c r="D419" t="s">
        <v>4989</v>
      </c>
      <c r="E419">
        <v>542351</v>
      </c>
      <c r="F419">
        <v>85</v>
      </c>
      <c r="G419">
        <v>10</v>
      </c>
      <c r="H419">
        <v>29215</v>
      </c>
      <c r="I419" t="s">
        <v>4638</v>
      </c>
    </row>
    <row r="420" spans="1:9" x14ac:dyDescent="0.25">
      <c r="A420" t="s">
        <v>5248</v>
      </c>
      <c r="B420" t="s">
        <v>4636</v>
      </c>
      <c r="C420" t="s">
        <v>715</v>
      </c>
      <c r="D420" t="s">
        <v>4725</v>
      </c>
      <c r="E420">
        <v>1045113</v>
      </c>
      <c r="F420">
        <v>80</v>
      </c>
      <c r="G420">
        <v>11</v>
      </c>
      <c r="H420">
        <v>95852</v>
      </c>
      <c r="I420" t="s">
        <v>4638</v>
      </c>
    </row>
    <row r="421" spans="1:9" x14ac:dyDescent="0.25">
      <c r="A421" t="s">
        <v>5249</v>
      </c>
      <c r="B421" t="s">
        <v>4648</v>
      </c>
      <c r="C421" t="s">
        <v>715</v>
      </c>
      <c r="D421" t="s">
        <v>5223</v>
      </c>
      <c r="E421">
        <v>901735</v>
      </c>
      <c r="F421">
        <v>80</v>
      </c>
      <c r="G421">
        <v>12</v>
      </c>
      <c r="H421">
        <v>47812</v>
      </c>
      <c r="I421" t="s">
        <v>4638</v>
      </c>
    </row>
    <row r="422" spans="1:9" x14ac:dyDescent="0.25">
      <c r="A422" t="s">
        <v>5250</v>
      </c>
      <c r="B422" t="s">
        <v>4655</v>
      </c>
      <c r="C422" t="s">
        <v>715</v>
      </c>
      <c r="D422" t="s">
        <v>4685</v>
      </c>
      <c r="E422">
        <v>1088593</v>
      </c>
      <c r="F422">
        <v>90</v>
      </c>
      <c r="G422">
        <v>8</v>
      </c>
      <c r="H422">
        <v>20575</v>
      </c>
      <c r="I422" t="s">
        <v>4638</v>
      </c>
    </row>
    <row r="423" spans="1:9" x14ac:dyDescent="0.25">
      <c r="A423" t="s">
        <v>5251</v>
      </c>
      <c r="B423" t="s">
        <v>4640</v>
      </c>
      <c r="C423" t="s">
        <v>715</v>
      </c>
      <c r="D423" t="s">
        <v>4902</v>
      </c>
      <c r="E423">
        <v>2197930</v>
      </c>
      <c r="F423">
        <v>80</v>
      </c>
      <c r="G423">
        <v>19</v>
      </c>
      <c r="H423">
        <v>60681</v>
      </c>
      <c r="I423" t="s">
        <v>4638</v>
      </c>
    </row>
    <row r="424" spans="1:9" x14ac:dyDescent="0.25">
      <c r="A424" t="s">
        <v>5252</v>
      </c>
      <c r="B424" t="s">
        <v>4636</v>
      </c>
      <c r="C424" t="s">
        <v>715</v>
      </c>
      <c r="D424" t="s">
        <v>4834</v>
      </c>
      <c r="E424">
        <v>2785331</v>
      </c>
      <c r="F424">
        <v>70</v>
      </c>
      <c r="G424">
        <v>13</v>
      </c>
      <c r="H424">
        <v>71161</v>
      </c>
      <c r="I424" t="s">
        <v>4638</v>
      </c>
    </row>
    <row r="425" spans="1:9" x14ac:dyDescent="0.25">
      <c r="A425" t="s">
        <v>5253</v>
      </c>
      <c r="B425" t="s">
        <v>4655</v>
      </c>
      <c r="C425" t="s">
        <v>715</v>
      </c>
      <c r="D425" t="s">
        <v>4978</v>
      </c>
      <c r="E425">
        <v>1641651</v>
      </c>
      <c r="F425">
        <v>90</v>
      </c>
      <c r="G425">
        <v>23</v>
      </c>
      <c r="H425">
        <v>57193</v>
      </c>
      <c r="I425" t="s">
        <v>4638</v>
      </c>
    </row>
    <row r="426" spans="1:9" x14ac:dyDescent="0.25">
      <c r="A426" t="s">
        <v>5254</v>
      </c>
      <c r="B426" t="s">
        <v>4640</v>
      </c>
      <c r="C426" t="s">
        <v>715</v>
      </c>
      <c r="D426" t="s">
        <v>5092</v>
      </c>
      <c r="E426">
        <v>2232584</v>
      </c>
      <c r="F426">
        <v>85</v>
      </c>
      <c r="G426">
        <v>12</v>
      </c>
      <c r="H426">
        <v>78215</v>
      </c>
      <c r="I426" t="s">
        <v>4646</v>
      </c>
    </row>
    <row r="427" spans="1:9" x14ac:dyDescent="0.25">
      <c r="A427" t="s">
        <v>5255</v>
      </c>
      <c r="B427" t="s">
        <v>4636</v>
      </c>
      <c r="C427" t="s">
        <v>715</v>
      </c>
      <c r="D427" t="s">
        <v>4687</v>
      </c>
      <c r="E427">
        <v>927998</v>
      </c>
      <c r="F427">
        <v>75</v>
      </c>
      <c r="G427">
        <v>10</v>
      </c>
      <c r="H427">
        <v>23612</v>
      </c>
      <c r="I427" t="s">
        <v>4646</v>
      </c>
    </row>
    <row r="428" spans="1:9" x14ac:dyDescent="0.25">
      <c r="A428" t="s">
        <v>5256</v>
      </c>
      <c r="B428" t="s">
        <v>4655</v>
      </c>
      <c r="C428" t="s">
        <v>715</v>
      </c>
      <c r="D428" t="s">
        <v>5257</v>
      </c>
      <c r="E428">
        <v>3003539</v>
      </c>
      <c r="F428">
        <v>65</v>
      </c>
      <c r="G428">
        <v>7</v>
      </c>
      <c r="H428">
        <v>87592</v>
      </c>
      <c r="I428" t="s">
        <v>4638</v>
      </c>
    </row>
    <row r="429" spans="1:9" x14ac:dyDescent="0.25">
      <c r="A429" t="s">
        <v>5258</v>
      </c>
      <c r="B429" t="s">
        <v>4640</v>
      </c>
      <c r="C429" t="s">
        <v>715</v>
      </c>
      <c r="D429" t="s">
        <v>4793</v>
      </c>
      <c r="E429">
        <v>2617568</v>
      </c>
      <c r="F429">
        <v>90</v>
      </c>
      <c r="G429">
        <v>11</v>
      </c>
      <c r="H429">
        <v>97211</v>
      </c>
      <c r="I429" t="s">
        <v>4638</v>
      </c>
    </row>
    <row r="430" spans="1:9" x14ac:dyDescent="0.25">
      <c r="A430" t="s">
        <v>5259</v>
      </c>
      <c r="B430" t="s">
        <v>4640</v>
      </c>
      <c r="C430" t="s">
        <v>715</v>
      </c>
      <c r="D430" t="s">
        <v>5260</v>
      </c>
      <c r="E430">
        <v>1450589</v>
      </c>
      <c r="F430">
        <v>85</v>
      </c>
      <c r="G430">
        <v>17</v>
      </c>
      <c r="H430">
        <v>28805</v>
      </c>
      <c r="I430" t="s">
        <v>4638</v>
      </c>
    </row>
    <row r="431" spans="1:9" x14ac:dyDescent="0.25">
      <c r="A431" t="s">
        <v>5261</v>
      </c>
      <c r="B431" t="s">
        <v>4648</v>
      </c>
      <c r="C431" t="s">
        <v>715</v>
      </c>
      <c r="D431" t="s">
        <v>5262</v>
      </c>
      <c r="E431">
        <v>3073149</v>
      </c>
      <c r="F431">
        <v>75</v>
      </c>
      <c r="G431">
        <v>21</v>
      </c>
      <c r="H431">
        <v>80638</v>
      </c>
      <c r="I431" t="s">
        <v>4638</v>
      </c>
    </row>
    <row r="432" spans="1:9" x14ac:dyDescent="0.25">
      <c r="A432" t="s">
        <v>5263</v>
      </c>
      <c r="B432" t="s">
        <v>4640</v>
      </c>
      <c r="C432" t="s">
        <v>715</v>
      </c>
      <c r="D432" t="s">
        <v>5264</v>
      </c>
      <c r="E432">
        <v>2240211</v>
      </c>
      <c r="F432">
        <v>85</v>
      </c>
      <c r="G432">
        <v>19</v>
      </c>
      <c r="H432">
        <v>27455</v>
      </c>
      <c r="I432" t="s">
        <v>4646</v>
      </c>
    </row>
    <row r="433" spans="1:9" x14ac:dyDescent="0.25">
      <c r="A433" t="s">
        <v>5265</v>
      </c>
      <c r="B433" t="s">
        <v>4640</v>
      </c>
      <c r="C433" t="s">
        <v>715</v>
      </c>
      <c r="D433" t="s">
        <v>5266</v>
      </c>
      <c r="E433">
        <v>2308612</v>
      </c>
      <c r="F433">
        <v>65</v>
      </c>
      <c r="G433">
        <v>7</v>
      </c>
      <c r="H433">
        <v>6105</v>
      </c>
      <c r="I433" t="s">
        <v>4646</v>
      </c>
    </row>
    <row r="434" spans="1:9" x14ac:dyDescent="0.25">
      <c r="A434" t="s">
        <v>5267</v>
      </c>
      <c r="B434" t="s">
        <v>4640</v>
      </c>
      <c r="C434" t="s">
        <v>715</v>
      </c>
      <c r="D434" t="s">
        <v>5268</v>
      </c>
      <c r="E434">
        <v>3249637</v>
      </c>
      <c r="F434">
        <v>65</v>
      </c>
      <c r="G434">
        <v>22</v>
      </c>
      <c r="H434">
        <v>80305</v>
      </c>
      <c r="I434" t="s">
        <v>4638</v>
      </c>
    </row>
    <row r="435" spans="1:9" x14ac:dyDescent="0.25">
      <c r="A435" t="s">
        <v>5269</v>
      </c>
      <c r="B435" t="s">
        <v>4648</v>
      </c>
      <c r="C435" t="s">
        <v>715</v>
      </c>
      <c r="D435" t="s">
        <v>4774</v>
      </c>
      <c r="E435">
        <v>2986952</v>
      </c>
      <c r="F435">
        <v>90</v>
      </c>
      <c r="G435">
        <v>10</v>
      </c>
      <c r="H435">
        <v>88530</v>
      </c>
      <c r="I435" t="s">
        <v>4638</v>
      </c>
    </row>
    <row r="436" spans="1:9" x14ac:dyDescent="0.25">
      <c r="A436" t="s">
        <v>5270</v>
      </c>
      <c r="B436" t="s">
        <v>4636</v>
      </c>
      <c r="C436" t="s">
        <v>715</v>
      </c>
      <c r="D436" t="s">
        <v>5271</v>
      </c>
      <c r="E436">
        <v>2182834</v>
      </c>
      <c r="F436">
        <v>90</v>
      </c>
      <c r="G436">
        <v>16</v>
      </c>
      <c r="H436">
        <v>67236</v>
      </c>
      <c r="I436" t="s">
        <v>4646</v>
      </c>
    </row>
    <row r="437" spans="1:9" x14ac:dyDescent="0.25">
      <c r="A437" t="s">
        <v>5272</v>
      </c>
      <c r="B437" t="s">
        <v>4636</v>
      </c>
      <c r="C437" t="s">
        <v>715</v>
      </c>
      <c r="D437" t="s">
        <v>5032</v>
      </c>
      <c r="E437">
        <v>2987763</v>
      </c>
      <c r="F437">
        <v>85</v>
      </c>
      <c r="G437">
        <v>13</v>
      </c>
      <c r="H437">
        <v>40524</v>
      </c>
      <c r="I437" t="s">
        <v>4638</v>
      </c>
    </row>
    <row r="438" spans="1:9" x14ac:dyDescent="0.25">
      <c r="A438" t="s">
        <v>5273</v>
      </c>
      <c r="B438" t="s">
        <v>4648</v>
      </c>
      <c r="C438" t="s">
        <v>715</v>
      </c>
      <c r="D438" t="s">
        <v>5099</v>
      </c>
      <c r="E438">
        <v>3494766</v>
      </c>
      <c r="F438">
        <v>70</v>
      </c>
      <c r="G438">
        <v>23</v>
      </c>
      <c r="H438">
        <v>55108</v>
      </c>
      <c r="I438" t="s">
        <v>4638</v>
      </c>
    </row>
    <row r="439" spans="1:9" x14ac:dyDescent="0.25">
      <c r="A439" t="s">
        <v>5274</v>
      </c>
      <c r="B439" t="s">
        <v>4648</v>
      </c>
      <c r="C439" t="s">
        <v>715</v>
      </c>
      <c r="D439" t="s">
        <v>4664</v>
      </c>
      <c r="E439">
        <v>2192115</v>
      </c>
      <c r="F439">
        <v>70</v>
      </c>
      <c r="G439">
        <v>10</v>
      </c>
      <c r="H439">
        <v>61635</v>
      </c>
      <c r="I439" t="s">
        <v>4638</v>
      </c>
    </row>
    <row r="440" spans="1:9" x14ac:dyDescent="0.25">
      <c r="A440" t="s">
        <v>5275</v>
      </c>
      <c r="B440" t="s">
        <v>4636</v>
      </c>
      <c r="C440" t="s">
        <v>715</v>
      </c>
      <c r="D440" t="s">
        <v>4743</v>
      </c>
      <c r="E440">
        <v>2330161</v>
      </c>
      <c r="F440">
        <v>70</v>
      </c>
      <c r="G440">
        <v>10</v>
      </c>
      <c r="H440">
        <v>33416</v>
      </c>
      <c r="I440" t="s">
        <v>4638</v>
      </c>
    </row>
    <row r="441" spans="1:9" x14ac:dyDescent="0.25">
      <c r="A441" t="s">
        <v>5276</v>
      </c>
      <c r="B441" t="s">
        <v>4640</v>
      </c>
      <c r="C441" t="s">
        <v>715</v>
      </c>
      <c r="D441" t="s">
        <v>4643</v>
      </c>
      <c r="E441">
        <v>3283063</v>
      </c>
      <c r="F441">
        <v>75</v>
      </c>
      <c r="G441">
        <v>6</v>
      </c>
      <c r="H441">
        <v>75323</v>
      </c>
      <c r="I441" t="s">
        <v>4638</v>
      </c>
    </row>
    <row r="442" spans="1:9" x14ac:dyDescent="0.25">
      <c r="A442" t="s">
        <v>5277</v>
      </c>
      <c r="B442" t="s">
        <v>4655</v>
      </c>
      <c r="C442" t="s">
        <v>715</v>
      </c>
      <c r="D442" t="s">
        <v>4737</v>
      </c>
      <c r="E442">
        <v>1053065</v>
      </c>
      <c r="F442">
        <v>65</v>
      </c>
      <c r="G442">
        <v>21</v>
      </c>
      <c r="H442">
        <v>23242</v>
      </c>
      <c r="I442" t="s">
        <v>4638</v>
      </c>
    </row>
    <row r="443" spans="1:9" x14ac:dyDescent="0.25">
      <c r="A443" t="s">
        <v>5278</v>
      </c>
      <c r="B443" t="s">
        <v>4655</v>
      </c>
      <c r="C443" t="s">
        <v>715</v>
      </c>
      <c r="D443" t="s">
        <v>5262</v>
      </c>
      <c r="E443">
        <v>1110100</v>
      </c>
      <c r="F443">
        <v>85</v>
      </c>
      <c r="G443">
        <v>7</v>
      </c>
      <c r="H443">
        <v>80638</v>
      </c>
      <c r="I443" t="s">
        <v>4638</v>
      </c>
    </row>
    <row r="444" spans="1:9" x14ac:dyDescent="0.25">
      <c r="A444" t="s">
        <v>5279</v>
      </c>
      <c r="B444" t="s">
        <v>4640</v>
      </c>
      <c r="C444" t="s">
        <v>715</v>
      </c>
      <c r="D444" t="s">
        <v>4735</v>
      </c>
      <c r="E444">
        <v>3014864</v>
      </c>
      <c r="F444">
        <v>75</v>
      </c>
      <c r="G444">
        <v>14</v>
      </c>
      <c r="H444">
        <v>33169</v>
      </c>
      <c r="I444" t="s">
        <v>4646</v>
      </c>
    </row>
    <row r="445" spans="1:9" x14ac:dyDescent="0.25">
      <c r="A445" t="s">
        <v>5280</v>
      </c>
      <c r="B445" t="s">
        <v>4636</v>
      </c>
      <c r="C445" t="s">
        <v>715</v>
      </c>
      <c r="D445" t="s">
        <v>4951</v>
      </c>
      <c r="E445">
        <v>3235503</v>
      </c>
      <c r="F445">
        <v>90</v>
      </c>
      <c r="G445">
        <v>21</v>
      </c>
      <c r="H445">
        <v>78405</v>
      </c>
      <c r="I445" t="s">
        <v>4638</v>
      </c>
    </row>
    <row r="446" spans="1:9" x14ac:dyDescent="0.25">
      <c r="A446" t="s">
        <v>5281</v>
      </c>
      <c r="B446" t="s">
        <v>4640</v>
      </c>
      <c r="C446" t="s">
        <v>715</v>
      </c>
      <c r="D446" t="s">
        <v>5213</v>
      </c>
      <c r="E446">
        <v>765768</v>
      </c>
      <c r="F446">
        <v>70</v>
      </c>
      <c r="G446">
        <v>13</v>
      </c>
      <c r="H446">
        <v>1905</v>
      </c>
      <c r="I446" t="s">
        <v>4638</v>
      </c>
    </row>
    <row r="447" spans="1:9" x14ac:dyDescent="0.25">
      <c r="A447" t="s">
        <v>5282</v>
      </c>
      <c r="B447" t="s">
        <v>4640</v>
      </c>
      <c r="C447" t="s">
        <v>715</v>
      </c>
      <c r="D447" t="s">
        <v>4761</v>
      </c>
      <c r="E447">
        <v>2883352</v>
      </c>
      <c r="F447">
        <v>70</v>
      </c>
      <c r="G447">
        <v>24</v>
      </c>
      <c r="H447">
        <v>98008</v>
      </c>
      <c r="I447" t="s">
        <v>4638</v>
      </c>
    </row>
    <row r="448" spans="1:9" x14ac:dyDescent="0.25">
      <c r="A448" t="s">
        <v>5283</v>
      </c>
      <c r="B448" t="s">
        <v>4648</v>
      </c>
      <c r="C448" t="s">
        <v>715</v>
      </c>
      <c r="D448" t="s">
        <v>4795</v>
      </c>
      <c r="E448">
        <v>885075</v>
      </c>
      <c r="F448">
        <v>70</v>
      </c>
      <c r="G448">
        <v>6</v>
      </c>
      <c r="H448">
        <v>48206</v>
      </c>
      <c r="I448" t="s">
        <v>4638</v>
      </c>
    </row>
    <row r="449" spans="1:9" x14ac:dyDescent="0.25">
      <c r="A449" t="s">
        <v>5284</v>
      </c>
      <c r="B449" t="s">
        <v>4636</v>
      </c>
      <c r="C449" t="s">
        <v>715</v>
      </c>
      <c r="D449" t="s">
        <v>5057</v>
      </c>
      <c r="E449">
        <v>996764</v>
      </c>
      <c r="F449">
        <v>70</v>
      </c>
      <c r="G449">
        <v>23</v>
      </c>
      <c r="H449">
        <v>24048</v>
      </c>
      <c r="I449" t="s">
        <v>4638</v>
      </c>
    </row>
    <row r="450" spans="1:9" x14ac:dyDescent="0.25">
      <c r="A450" t="s">
        <v>5285</v>
      </c>
      <c r="B450" t="s">
        <v>4636</v>
      </c>
      <c r="C450" t="s">
        <v>715</v>
      </c>
      <c r="D450" t="s">
        <v>4685</v>
      </c>
      <c r="E450">
        <v>2039586</v>
      </c>
      <c r="F450">
        <v>75</v>
      </c>
      <c r="G450">
        <v>8</v>
      </c>
      <c r="H450">
        <v>20575</v>
      </c>
      <c r="I450" t="s">
        <v>4638</v>
      </c>
    </row>
    <row r="451" spans="1:9" x14ac:dyDescent="0.25">
      <c r="A451" t="s">
        <v>5286</v>
      </c>
      <c r="B451" t="s">
        <v>4636</v>
      </c>
      <c r="C451" t="s">
        <v>715</v>
      </c>
      <c r="D451" t="s">
        <v>4902</v>
      </c>
      <c r="E451">
        <v>3348783</v>
      </c>
      <c r="F451">
        <v>80</v>
      </c>
      <c r="G451">
        <v>17</v>
      </c>
      <c r="H451">
        <v>60652</v>
      </c>
      <c r="I451" t="s">
        <v>4638</v>
      </c>
    </row>
    <row r="452" spans="1:9" x14ac:dyDescent="0.25">
      <c r="A452" t="s">
        <v>5287</v>
      </c>
      <c r="B452" t="s">
        <v>4655</v>
      </c>
      <c r="C452" t="s">
        <v>715</v>
      </c>
      <c r="D452" t="s">
        <v>4930</v>
      </c>
      <c r="E452">
        <v>1627936</v>
      </c>
      <c r="F452">
        <v>75</v>
      </c>
      <c r="G452">
        <v>22</v>
      </c>
      <c r="H452">
        <v>65105</v>
      </c>
      <c r="I452" t="s">
        <v>4638</v>
      </c>
    </row>
    <row r="453" spans="1:9" x14ac:dyDescent="0.25">
      <c r="A453" t="s">
        <v>5288</v>
      </c>
      <c r="B453" t="s">
        <v>4648</v>
      </c>
      <c r="C453" t="s">
        <v>715</v>
      </c>
      <c r="D453" t="s">
        <v>4643</v>
      </c>
      <c r="E453">
        <v>1537069</v>
      </c>
      <c r="F453">
        <v>85</v>
      </c>
      <c r="G453">
        <v>23</v>
      </c>
      <c r="H453">
        <v>75287</v>
      </c>
      <c r="I453" t="s">
        <v>4638</v>
      </c>
    </row>
    <row r="454" spans="1:9" x14ac:dyDescent="0.25">
      <c r="A454" t="s">
        <v>5289</v>
      </c>
      <c r="B454" t="s">
        <v>4636</v>
      </c>
      <c r="C454" t="s">
        <v>715</v>
      </c>
      <c r="D454" t="s">
        <v>5290</v>
      </c>
      <c r="E454">
        <v>1355961</v>
      </c>
      <c r="F454">
        <v>80</v>
      </c>
      <c r="G454">
        <v>6</v>
      </c>
      <c r="H454">
        <v>29905</v>
      </c>
      <c r="I454" t="s">
        <v>4638</v>
      </c>
    </row>
    <row r="455" spans="1:9" x14ac:dyDescent="0.25">
      <c r="A455" t="s">
        <v>5291</v>
      </c>
      <c r="B455" t="s">
        <v>4648</v>
      </c>
      <c r="C455" t="s">
        <v>715</v>
      </c>
      <c r="D455" t="s">
        <v>4685</v>
      </c>
      <c r="E455">
        <v>2971131</v>
      </c>
      <c r="F455">
        <v>85</v>
      </c>
      <c r="G455">
        <v>7</v>
      </c>
      <c r="H455">
        <v>20067</v>
      </c>
      <c r="I455" t="s">
        <v>4638</v>
      </c>
    </row>
    <row r="456" spans="1:9" x14ac:dyDescent="0.25">
      <c r="A456" t="s">
        <v>5292</v>
      </c>
      <c r="B456" t="s">
        <v>4640</v>
      </c>
      <c r="C456" t="s">
        <v>715</v>
      </c>
      <c r="D456" t="s">
        <v>5293</v>
      </c>
      <c r="E456">
        <v>1823056</v>
      </c>
      <c r="F456">
        <v>85</v>
      </c>
      <c r="G456">
        <v>13</v>
      </c>
      <c r="H456">
        <v>27635</v>
      </c>
      <c r="I456" t="s">
        <v>4638</v>
      </c>
    </row>
    <row r="457" spans="1:9" x14ac:dyDescent="0.25">
      <c r="A457" t="s">
        <v>5294</v>
      </c>
      <c r="B457" t="s">
        <v>4640</v>
      </c>
      <c r="C457" t="s">
        <v>715</v>
      </c>
      <c r="D457" t="s">
        <v>5192</v>
      </c>
      <c r="E457">
        <v>1994330</v>
      </c>
      <c r="F457">
        <v>80</v>
      </c>
      <c r="G457">
        <v>22</v>
      </c>
      <c r="H457">
        <v>80291</v>
      </c>
      <c r="I457" t="s">
        <v>4638</v>
      </c>
    </row>
    <row r="458" spans="1:9" x14ac:dyDescent="0.25">
      <c r="A458" t="s">
        <v>5295</v>
      </c>
      <c r="B458" t="s">
        <v>4640</v>
      </c>
      <c r="C458" t="s">
        <v>715</v>
      </c>
      <c r="D458" t="s">
        <v>5296</v>
      </c>
      <c r="E458">
        <v>997695</v>
      </c>
      <c r="F458">
        <v>65</v>
      </c>
      <c r="G458">
        <v>20</v>
      </c>
      <c r="H458">
        <v>11388</v>
      </c>
      <c r="I458" t="s">
        <v>4638</v>
      </c>
    </row>
    <row r="459" spans="1:9" x14ac:dyDescent="0.25">
      <c r="A459" t="s">
        <v>5297</v>
      </c>
      <c r="B459" t="s">
        <v>4636</v>
      </c>
      <c r="C459" t="s">
        <v>715</v>
      </c>
      <c r="D459" t="s">
        <v>5264</v>
      </c>
      <c r="E459">
        <v>925858</v>
      </c>
      <c r="F459">
        <v>85</v>
      </c>
      <c r="G459">
        <v>20</v>
      </c>
      <c r="H459">
        <v>27499</v>
      </c>
      <c r="I459" t="s">
        <v>4638</v>
      </c>
    </row>
    <row r="460" spans="1:9" x14ac:dyDescent="0.25">
      <c r="A460" t="s">
        <v>5298</v>
      </c>
      <c r="B460" t="s">
        <v>4640</v>
      </c>
      <c r="C460" t="s">
        <v>715</v>
      </c>
      <c r="D460" t="s">
        <v>4902</v>
      </c>
      <c r="E460">
        <v>3082096</v>
      </c>
      <c r="F460">
        <v>85</v>
      </c>
      <c r="G460">
        <v>15</v>
      </c>
      <c r="H460">
        <v>60663</v>
      </c>
      <c r="I460" t="s">
        <v>4638</v>
      </c>
    </row>
    <row r="461" spans="1:9" x14ac:dyDescent="0.25">
      <c r="A461" t="s">
        <v>5299</v>
      </c>
      <c r="B461" t="s">
        <v>4636</v>
      </c>
      <c r="C461" t="s">
        <v>715</v>
      </c>
      <c r="D461" t="s">
        <v>4763</v>
      </c>
      <c r="E461">
        <v>2855237</v>
      </c>
      <c r="F461">
        <v>80</v>
      </c>
      <c r="G461">
        <v>23</v>
      </c>
      <c r="H461">
        <v>99507</v>
      </c>
      <c r="I461" t="s">
        <v>4638</v>
      </c>
    </row>
    <row r="462" spans="1:9" x14ac:dyDescent="0.25">
      <c r="A462" t="s">
        <v>5300</v>
      </c>
      <c r="B462" t="s">
        <v>4648</v>
      </c>
      <c r="C462" t="s">
        <v>715</v>
      </c>
      <c r="D462" t="s">
        <v>5301</v>
      </c>
      <c r="E462">
        <v>3093290</v>
      </c>
      <c r="F462">
        <v>80</v>
      </c>
      <c r="G462">
        <v>12</v>
      </c>
      <c r="H462">
        <v>6854</v>
      </c>
      <c r="I462" t="s">
        <v>4638</v>
      </c>
    </row>
    <row r="463" spans="1:9" x14ac:dyDescent="0.25">
      <c r="A463" t="s">
        <v>5302</v>
      </c>
      <c r="B463" t="s">
        <v>4655</v>
      </c>
      <c r="C463" t="s">
        <v>715</v>
      </c>
      <c r="D463" t="s">
        <v>5303</v>
      </c>
      <c r="E463">
        <v>1905783</v>
      </c>
      <c r="F463">
        <v>70</v>
      </c>
      <c r="G463">
        <v>5</v>
      </c>
      <c r="H463">
        <v>58122</v>
      </c>
      <c r="I463" t="s">
        <v>4646</v>
      </c>
    </row>
    <row r="464" spans="1:9" x14ac:dyDescent="0.25">
      <c r="A464" t="s">
        <v>5304</v>
      </c>
      <c r="B464" t="s">
        <v>4636</v>
      </c>
      <c r="C464" t="s">
        <v>715</v>
      </c>
      <c r="D464" t="s">
        <v>4920</v>
      </c>
      <c r="E464">
        <v>2715868</v>
      </c>
      <c r="F464">
        <v>75</v>
      </c>
      <c r="G464">
        <v>20</v>
      </c>
      <c r="H464">
        <v>90076</v>
      </c>
      <c r="I464" t="s">
        <v>4638</v>
      </c>
    </row>
    <row r="465" spans="1:9" x14ac:dyDescent="0.25">
      <c r="A465" t="s">
        <v>5305</v>
      </c>
      <c r="B465" t="s">
        <v>4640</v>
      </c>
      <c r="C465" t="s">
        <v>715</v>
      </c>
      <c r="D465" t="s">
        <v>4774</v>
      </c>
      <c r="E465">
        <v>2077217</v>
      </c>
      <c r="F465">
        <v>90</v>
      </c>
      <c r="G465">
        <v>7</v>
      </c>
      <c r="H465">
        <v>88541</v>
      </c>
      <c r="I465" t="s">
        <v>4638</v>
      </c>
    </row>
    <row r="466" spans="1:9" x14ac:dyDescent="0.25">
      <c r="A466" t="s">
        <v>5306</v>
      </c>
      <c r="B466" t="s">
        <v>4636</v>
      </c>
      <c r="C466" t="s">
        <v>715</v>
      </c>
      <c r="D466" t="s">
        <v>5307</v>
      </c>
      <c r="E466">
        <v>2948673</v>
      </c>
      <c r="F466">
        <v>70</v>
      </c>
      <c r="G466">
        <v>18</v>
      </c>
      <c r="H466">
        <v>64082</v>
      </c>
      <c r="I466" t="s">
        <v>4638</v>
      </c>
    </row>
    <row r="467" spans="1:9" x14ac:dyDescent="0.25">
      <c r="A467" t="s">
        <v>5308</v>
      </c>
      <c r="B467" t="s">
        <v>4655</v>
      </c>
      <c r="C467" t="s">
        <v>715</v>
      </c>
      <c r="D467" t="s">
        <v>3103</v>
      </c>
      <c r="E467">
        <v>1300181</v>
      </c>
      <c r="F467">
        <v>70</v>
      </c>
      <c r="G467">
        <v>17</v>
      </c>
      <c r="H467">
        <v>44105</v>
      </c>
      <c r="I467" t="s">
        <v>4638</v>
      </c>
    </row>
    <row r="468" spans="1:9" x14ac:dyDescent="0.25">
      <c r="A468" t="s">
        <v>5309</v>
      </c>
      <c r="B468" t="s">
        <v>4648</v>
      </c>
      <c r="C468" t="s">
        <v>715</v>
      </c>
      <c r="D468" t="s">
        <v>5310</v>
      </c>
      <c r="E468">
        <v>3317469</v>
      </c>
      <c r="F468">
        <v>80</v>
      </c>
      <c r="G468">
        <v>12</v>
      </c>
      <c r="H468">
        <v>33680</v>
      </c>
      <c r="I468" t="s">
        <v>4638</v>
      </c>
    </row>
    <row r="469" spans="1:9" x14ac:dyDescent="0.25">
      <c r="A469" t="s">
        <v>5311</v>
      </c>
      <c r="B469" t="s">
        <v>4640</v>
      </c>
      <c r="C469" t="s">
        <v>715</v>
      </c>
      <c r="D469" t="s">
        <v>4681</v>
      </c>
      <c r="E469">
        <v>3182970</v>
      </c>
      <c r="F469">
        <v>75</v>
      </c>
      <c r="G469">
        <v>23</v>
      </c>
      <c r="H469">
        <v>30343</v>
      </c>
      <c r="I469" t="s">
        <v>4646</v>
      </c>
    </row>
    <row r="470" spans="1:9" x14ac:dyDescent="0.25">
      <c r="A470" t="s">
        <v>5312</v>
      </c>
      <c r="B470" t="s">
        <v>4640</v>
      </c>
      <c r="C470" t="s">
        <v>715</v>
      </c>
      <c r="D470" t="s">
        <v>4694</v>
      </c>
      <c r="E470">
        <v>712621</v>
      </c>
      <c r="F470">
        <v>80</v>
      </c>
      <c r="G470">
        <v>17</v>
      </c>
      <c r="H470">
        <v>32244</v>
      </c>
      <c r="I470" t="s">
        <v>4638</v>
      </c>
    </row>
    <row r="471" spans="1:9" x14ac:dyDescent="0.25">
      <c r="A471" t="s">
        <v>5313</v>
      </c>
      <c r="B471" t="s">
        <v>4655</v>
      </c>
      <c r="C471" t="s">
        <v>715</v>
      </c>
      <c r="D471" t="s">
        <v>4992</v>
      </c>
      <c r="E471">
        <v>2286601</v>
      </c>
      <c r="F471">
        <v>90</v>
      </c>
      <c r="G471">
        <v>12</v>
      </c>
      <c r="H471">
        <v>91199</v>
      </c>
      <c r="I471" t="s">
        <v>4638</v>
      </c>
    </row>
    <row r="472" spans="1:9" x14ac:dyDescent="0.25">
      <c r="A472" t="s">
        <v>5314</v>
      </c>
      <c r="B472" t="s">
        <v>4655</v>
      </c>
      <c r="C472" t="s">
        <v>715</v>
      </c>
      <c r="D472" t="s">
        <v>4884</v>
      </c>
      <c r="E472">
        <v>3122795</v>
      </c>
      <c r="F472">
        <v>65</v>
      </c>
      <c r="G472">
        <v>16</v>
      </c>
      <c r="H472">
        <v>63104</v>
      </c>
      <c r="I472" t="s">
        <v>4638</v>
      </c>
    </row>
    <row r="473" spans="1:9" x14ac:dyDescent="0.25">
      <c r="A473" t="s">
        <v>5315</v>
      </c>
      <c r="B473" t="s">
        <v>4655</v>
      </c>
      <c r="C473" t="s">
        <v>715</v>
      </c>
      <c r="D473" t="s">
        <v>4880</v>
      </c>
      <c r="E473">
        <v>2262585</v>
      </c>
      <c r="F473">
        <v>75</v>
      </c>
      <c r="G473">
        <v>19</v>
      </c>
      <c r="H473">
        <v>95108</v>
      </c>
      <c r="I473" t="s">
        <v>4638</v>
      </c>
    </row>
    <row r="474" spans="1:9" x14ac:dyDescent="0.25">
      <c r="A474" t="s">
        <v>5316</v>
      </c>
      <c r="B474" t="s">
        <v>4636</v>
      </c>
      <c r="C474" t="s">
        <v>715</v>
      </c>
      <c r="D474" t="s">
        <v>4875</v>
      </c>
      <c r="E474">
        <v>2785440</v>
      </c>
      <c r="F474">
        <v>65</v>
      </c>
      <c r="G474">
        <v>7</v>
      </c>
      <c r="H474">
        <v>92127</v>
      </c>
      <c r="I474" t="s">
        <v>4638</v>
      </c>
    </row>
    <row r="475" spans="1:9" x14ac:dyDescent="0.25">
      <c r="A475" t="s">
        <v>5317</v>
      </c>
      <c r="B475" t="s">
        <v>4640</v>
      </c>
      <c r="C475" t="s">
        <v>715</v>
      </c>
      <c r="D475" t="s">
        <v>4727</v>
      </c>
      <c r="E475">
        <v>1826352</v>
      </c>
      <c r="F475">
        <v>85</v>
      </c>
      <c r="G475">
        <v>6</v>
      </c>
      <c r="H475">
        <v>85215</v>
      </c>
      <c r="I475" t="s">
        <v>4638</v>
      </c>
    </row>
    <row r="476" spans="1:9" x14ac:dyDescent="0.25">
      <c r="A476" t="s">
        <v>5318</v>
      </c>
      <c r="B476" t="s">
        <v>4648</v>
      </c>
      <c r="C476" t="s">
        <v>715</v>
      </c>
      <c r="D476" t="s">
        <v>5319</v>
      </c>
      <c r="E476">
        <v>748191</v>
      </c>
      <c r="F476">
        <v>70</v>
      </c>
      <c r="G476">
        <v>18</v>
      </c>
      <c r="H476">
        <v>8922</v>
      </c>
      <c r="I476" t="s">
        <v>4638</v>
      </c>
    </row>
    <row r="477" spans="1:9" x14ac:dyDescent="0.25">
      <c r="A477" t="s">
        <v>5320</v>
      </c>
      <c r="B477" t="s">
        <v>4640</v>
      </c>
      <c r="C477" t="s">
        <v>715</v>
      </c>
      <c r="D477" t="s">
        <v>4766</v>
      </c>
      <c r="E477">
        <v>3448110</v>
      </c>
      <c r="F477">
        <v>80</v>
      </c>
      <c r="G477">
        <v>25</v>
      </c>
      <c r="H477">
        <v>22184</v>
      </c>
      <c r="I477" t="s">
        <v>4638</v>
      </c>
    </row>
    <row r="478" spans="1:9" x14ac:dyDescent="0.25">
      <c r="A478" t="s">
        <v>5321</v>
      </c>
      <c r="B478" t="s">
        <v>4655</v>
      </c>
      <c r="C478" t="s">
        <v>715</v>
      </c>
      <c r="D478" t="s">
        <v>5322</v>
      </c>
      <c r="E478">
        <v>1815873</v>
      </c>
      <c r="F478">
        <v>85</v>
      </c>
      <c r="G478">
        <v>12</v>
      </c>
      <c r="H478">
        <v>92056</v>
      </c>
      <c r="I478" t="s">
        <v>4638</v>
      </c>
    </row>
    <row r="479" spans="1:9" x14ac:dyDescent="0.25">
      <c r="A479" t="s">
        <v>5323</v>
      </c>
      <c r="B479" t="s">
        <v>4648</v>
      </c>
      <c r="C479" t="s">
        <v>715</v>
      </c>
      <c r="D479" t="s">
        <v>4902</v>
      </c>
      <c r="E479">
        <v>3253203</v>
      </c>
      <c r="F479">
        <v>75</v>
      </c>
      <c r="G479">
        <v>18</v>
      </c>
      <c r="H479">
        <v>60657</v>
      </c>
      <c r="I479" t="s">
        <v>4638</v>
      </c>
    </row>
    <row r="480" spans="1:9" x14ac:dyDescent="0.25">
      <c r="A480" t="s">
        <v>5324</v>
      </c>
      <c r="B480" t="s">
        <v>4655</v>
      </c>
      <c r="C480" t="s">
        <v>715</v>
      </c>
      <c r="D480" t="s">
        <v>382</v>
      </c>
      <c r="E480">
        <v>2252220</v>
      </c>
      <c r="F480">
        <v>90</v>
      </c>
      <c r="G480">
        <v>9</v>
      </c>
      <c r="H480">
        <v>78726</v>
      </c>
      <c r="I480" t="s">
        <v>4646</v>
      </c>
    </row>
    <row r="481" spans="1:9" x14ac:dyDescent="0.25">
      <c r="A481" t="s">
        <v>5325</v>
      </c>
      <c r="B481" t="s">
        <v>4655</v>
      </c>
      <c r="C481" t="s">
        <v>715</v>
      </c>
      <c r="D481" t="s">
        <v>4779</v>
      </c>
      <c r="E481">
        <v>2307871</v>
      </c>
      <c r="F481">
        <v>70</v>
      </c>
      <c r="G481">
        <v>6</v>
      </c>
      <c r="H481">
        <v>14619</v>
      </c>
      <c r="I481" t="s">
        <v>4638</v>
      </c>
    </row>
    <row r="482" spans="1:9" x14ac:dyDescent="0.25">
      <c r="A482" t="s">
        <v>5326</v>
      </c>
      <c r="B482" t="s">
        <v>4655</v>
      </c>
      <c r="C482" t="s">
        <v>715</v>
      </c>
      <c r="D482" t="s">
        <v>4708</v>
      </c>
      <c r="E482">
        <v>3362165</v>
      </c>
      <c r="F482">
        <v>90</v>
      </c>
      <c r="G482">
        <v>21</v>
      </c>
      <c r="H482">
        <v>28299</v>
      </c>
      <c r="I482" t="s">
        <v>4638</v>
      </c>
    </row>
    <row r="483" spans="1:9" x14ac:dyDescent="0.25">
      <c r="A483" t="s">
        <v>5327</v>
      </c>
      <c r="B483" t="s">
        <v>4640</v>
      </c>
      <c r="C483" t="s">
        <v>715</v>
      </c>
      <c r="D483" t="s">
        <v>5099</v>
      </c>
      <c r="E483">
        <v>1007896</v>
      </c>
      <c r="F483">
        <v>75</v>
      </c>
      <c r="G483">
        <v>11</v>
      </c>
      <c r="H483">
        <v>55123</v>
      </c>
      <c r="I483" t="s">
        <v>4638</v>
      </c>
    </row>
    <row r="484" spans="1:9" x14ac:dyDescent="0.25">
      <c r="A484" t="s">
        <v>5328</v>
      </c>
      <c r="B484" t="s">
        <v>4636</v>
      </c>
      <c r="C484" t="s">
        <v>715</v>
      </c>
      <c r="D484" t="s">
        <v>4996</v>
      </c>
      <c r="E484">
        <v>2570723</v>
      </c>
      <c r="F484">
        <v>75</v>
      </c>
      <c r="G484">
        <v>17</v>
      </c>
      <c r="H484">
        <v>84125</v>
      </c>
      <c r="I484" t="s">
        <v>4638</v>
      </c>
    </row>
    <row r="485" spans="1:9" x14ac:dyDescent="0.25">
      <c r="A485" t="s">
        <v>5329</v>
      </c>
      <c r="B485" t="s">
        <v>4655</v>
      </c>
      <c r="C485" t="s">
        <v>715</v>
      </c>
      <c r="D485" t="s">
        <v>4936</v>
      </c>
      <c r="E485">
        <v>3456240</v>
      </c>
      <c r="F485">
        <v>90</v>
      </c>
      <c r="G485">
        <v>19</v>
      </c>
      <c r="H485">
        <v>72209</v>
      </c>
      <c r="I485" t="s">
        <v>4638</v>
      </c>
    </row>
    <row r="486" spans="1:9" x14ac:dyDescent="0.25">
      <c r="A486" t="s">
        <v>5330</v>
      </c>
      <c r="B486" t="s">
        <v>4636</v>
      </c>
      <c r="C486" t="s">
        <v>715</v>
      </c>
      <c r="D486" t="s">
        <v>4829</v>
      </c>
      <c r="E486">
        <v>596215</v>
      </c>
      <c r="F486">
        <v>90</v>
      </c>
      <c r="G486">
        <v>11</v>
      </c>
      <c r="H486">
        <v>72905</v>
      </c>
      <c r="I486" t="s">
        <v>4638</v>
      </c>
    </row>
    <row r="487" spans="1:9" x14ac:dyDescent="0.25">
      <c r="A487" t="s">
        <v>5331</v>
      </c>
      <c r="B487" t="s">
        <v>4640</v>
      </c>
      <c r="C487" t="s">
        <v>715</v>
      </c>
      <c r="D487" t="s">
        <v>4681</v>
      </c>
      <c r="E487">
        <v>3482869</v>
      </c>
      <c r="F487">
        <v>85</v>
      </c>
      <c r="G487">
        <v>9</v>
      </c>
      <c r="H487">
        <v>30323</v>
      </c>
      <c r="I487" t="s">
        <v>4638</v>
      </c>
    </row>
    <row r="488" spans="1:9" x14ac:dyDescent="0.25">
      <c r="A488" t="s">
        <v>5332</v>
      </c>
      <c r="B488" t="s">
        <v>4648</v>
      </c>
      <c r="C488" t="s">
        <v>715</v>
      </c>
      <c r="D488" t="s">
        <v>4875</v>
      </c>
      <c r="E488">
        <v>899919</v>
      </c>
      <c r="F488">
        <v>85</v>
      </c>
      <c r="G488">
        <v>18</v>
      </c>
      <c r="H488">
        <v>92165</v>
      </c>
      <c r="I488" t="s">
        <v>4638</v>
      </c>
    </row>
    <row r="489" spans="1:9" x14ac:dyDescent="0.25">
      <c r="A489" t="s">
        <v>5333</v>
      </c>
      <c r="B489" t="s">
        <v>4648</v>
      </c>
      <c r="C489" t="s">
        <v>715</v>
      </c>
      <c r="D489" t="s">
        <v>5161</v>
      </c>
      <c r="E489">
        <v>2485449</v>
      </c>
      <c r="F489">
        <v>80</v>
      </c>
      <c r="G489">
        <v>11</v>
      </c>
      <c r="H489">
        <v>85030</v>
      </c>
      <c r="I489" t="s">
        <v>4646</v>
      </c>
    </row>
    <row r="490" spans="1:9" x14ac:dyDescent="0.25">
      <c r="A490" t="s">
        <v>5334</v>
      </c>
      <c r="B490" t="s">
        <v>4640</v>
      </c>
      <c r="C490" t="s">
        <v>715</v>
      </c>
      <c r="D490" t="s">
        <v>4920</v>
      </c>
      <c r="E490">
        <v>1728403</v>
      </c>
      <c r="F490">
        <v>90</v>
      </c>
      <c r="G490">
        <v>13</v>
      </c>
      <c r="H490">
        <v>90045</v>
      </c>
      <c r="I490" t="s">
        <v>4638</v>
      </c>
    </row>
    <row r="491" spans="1:9" x14ac:dyDescent="0.25">
      <c r="A491" t="s">
        <v>5335</v>
      </c>
      <c r="B491" t="s">
        <v>4655</v>
      </c>
      <c r="C491" t="s">
        <v>715</v>
      </c>
      <c r="D491" t="s">
        <v>4895</v>
      </c>
      <c r="E491">
        <v>2080271</v>
      </c>
      <c r="F491">
        <v>85</v>
      </c>
      <c r="G491">
        <v>25</v>
      </c>
      <c r="H491">
        <v>16565</v>
      </c>
      <c r="I491" t="s">
        <v>4638</v>
      </c>
    </row>
    <row r="492" spans="1:9" x14ac:dyDescent="0.25">
      <c r="A492" t="s">
        <v>5336</v>
      </c>
      <c r="B492" t="s">
        <v>4648</v>
      </c>
      <c r="C492" t="s">
        <v>715</v>
      </c>
      <c r="D492" t="s">
        <v>5024</v>
      </c>
      <c r="E492">
        <v>782375</v>
      </c>
      <c r="F492">
        <v>70</v>
      </c>
      <c r="G492">
        <v>8</v>
      </c>
      <c r="H492">
        <v>34102</v>
      </c>
      <c r="I492" t="s">
        <v>4638</v>
      </c>
    </row>
    <row r="493" spans="1:9" x14ac:dyDescent="0.25">
      <c r="A493" t="s">
        <v>5337</v>
      </c>
      <c r="B493" t="s">
        <v>4640</v>
      </c>
      <c r="C493" t="s">
        <v>715</v>
      </c>
      <c r="D493" t="s">
        <v>5192</v>
      </c>
      <c r="E493">
        <v>1710696</v>
      </c>
      <c r="F493">
        <v>90</v>
      </c>
      <c r="G493">
        <v>18</v>
      </c>
      <c r="H493">
        <v>80243</v>
      </c>
      <c r="I493" t="s">
        <v>4638</v>
      </c>
    </row>
    <row r="494" spans="1:9" x14ac:dyDescent="0.25">
      <c r="A494" t="s">
        <v>5338</v>
      </c>
      <c r="B494" t="s">
        <v>4636</v>
      </c>
      <c r="C494" t="s">
        <v>715</v>
      </c>
      <c r="D494" t="s">
        <v>5339</v>
      </c>
      <c r="E494">
        <v>1047178</v>
      </c>
      <c r="F494">
        <v>85</v>
      </c>
      <c r="G494">
        <v>22</v>
      </c>
      <c r="H494">
        <v>45426</v>
      </c>
      <c r="I494" t="s">
        <v>4638</v>
      </c>
    </row>
    <row r="495" spans="1:9" x14ac:dyDescent="0.25">
      <c r="A495" t="s">
        <v>5340</v>
      </c>
      <c r="B495" t="s">
        <v>4640</v>
      </c>
      <c r="C495" t="s">
        <v>715</v>
      </c>
      <c r="D495" t="s">
        <v>4704</v>
      </c>
      <c r="E495">
        <v>2993944</v>
      </c>
      <c r="F495">
        <v>75</v>
      </c>
      <c r="G495">
        <v>5</v>
      </c>
      <c r="H495">
        <v>45228</v>
      </c>
      <c r="I495" t="s">
        <v>4638</v>
      </c>
    </row>
    <row r="496" spans="1:9" x14ac:dyDescent="0.25">
      <c r="A496" t="s">
        <v>5341</v>
      </c>
      <c r="B496" t="s">
        <v>4648</v>
      </c>
      <c r="C496" t="s">
        <v>715</v>
      </c>
      <c r="D496" t="s">
        <v>4725</v>
      </c>
      <c r="E496">
        <v>1463868</v>
      </c>
      <c r="F496">
        <v>80</v>
      </c>
      <c r="G496">
        <v>8</v>
      </c>
      <c r="H496">
        <v>95818</v>
      </c>
      <c r="I496" t="s">
        <v>4638</v>
      </c>
    </row>
    <row r="497" spans="1:9" x14ac:dyDescent="0.25">
      <c r="A497" t="s">
        <v>5342</v>
      </c>
      <c r="B497" t="s">
        <v>4636</v>
      </c>
      <c r="C497" t="s">
        <v>715</v>
      </c>
      <c r="D497" t="s">
        <v>382</v>
      </c>
      <c r="E497">
        <v>2773238</v>
      </c>
      <c r="F497">
        <v>75</v>
      </c>
      <c r="G497">
        <v>15</v>
      </c>
      <c r="H497">
        <v>78732</v>
      </c>
      <c r="I497" t="s">
        <v>4638</v>
      </c>
    </row>
    <row r="498" spans="1:9" x14ac:dyDescent="0.25">
      <c r="A498" t="s">
        <v>5343</v>
      </c>
      <c r="B498" t="s">
        <v>4636</v>
      </c>
      <c r="C498" t="s">
        <v>715</v>
      </c>
      <c r="D498" t="s">
        <v>4756</v>
      </c>
      <c r="E498">
        <v>2000733</v>
      </c>
      <c r="F498">
        <v>65</v>
      </c>
      <c r="G498">
        <v>21</v>
      </c>
      <c r="H498">
        <v>43610</v>
      </c>
      <c r="I498" t="s">
        <v>4638</v>
      </c>
    </row>
    <row r="499" spans="1:9" x14ac:dyDescent="0.25">
      <c r="A499" t="s">
        <v>5344</v>
      </c>
      <c r="B499" t="s">
        <v>4655</v>
      </c>
      <c r="C499" t="s">
        <v>715</v>
      </c>
      <c r="D499" t="s">
        <v>4704</v>
      </c>
      <c r="E499">
        <v>3209814</v>
      </c>
      <c r="F499">
        <v>70</v>
      </c>
      <c r="G499">
        <v>17</v>
      </c>
      <c r="H499">
        <v>45218</v>
      </c>
      <c r="I499" t="s">
        <v>4638</v>
      </c>
    </row>
    <row r="500" spans="1:9" x14ac:dyDescent="0.25">
      <c r="A500" t="s">
        <v>5345</v>
      </c>
      <c r="B500" t="s">
        <v>4655</v>
      </c>
      <c r="C500" t="s">
        <v>715</v>
      </c>
      <c r="D500" t="s">
        <v>4660</v>
      </c>
      <c r="E500">
        <v>2184833</v>
      </c>
      <c r="F500">
        <v>80</v>
      </c>
      <c r="G500">
        <v>11</v>
      </c>
      <c r="H500">
        <v>53263</v>
      </c>
      <c r="I500" t="s">
        <v>4638</v>
      </c>
    </row>
    <row r="501" spans="1:9" x14ac:dyDescent="0.25">
      <c r="A501" t="s">
        <v>5346</v>
      </c>
      <c r="B501" t="s">
        <v>4655</v>
      </c>
      <c r="C501" t="s">
        <v>715</v>
      </c>
      <c r="D501" t="s">
        <v>5347</v>
      </c>
      <c r="E501">
        <v>1992298</v>
      </c>
      <c r="F501">
        <v>75</v>
      </c>
      <c r="G501">
        <v>18</v>
      </c>
      <c r="H501">
        <v>32868</v>
      </c>
      <c r="I501" t="s">
        <v>4638</v>
      </c>
    </row>
    <row r="502" spans="1:9" x14ac:dyDescent="0.25">
      <c r="A502" t="s">
        <v>5348</v>
      </c>
      <c r="B502" t="s">
        <v>4655</v>
      </c>
      <c r="C502" t="s">
        <v>715</v>
      </c>
      <c r="D502" t="s">
        <v>2333</v>
      </c>
      <c r="E502">
        <v>3341454</v>
      </c>
      <c r="F502">
        <v>90</v>
      </c>
      <c r="G502">
        <v>9</v>
      </c>
      <c r="H502">
        <v>71213</v>
      </c>
      <c r="I502" t="s">
        <v>4638</v>
      </c>
    </row>
    <row r="503" spans="1:9" x14ac:dyDescent="0.25">
      <c r="A503" t="s">
        <v>5349</v>
      </c>
      <c r="B503" t="s">
        <v>4636</v>
      </c>
      <c r="C503" t="s">
        <v>715</v>
      </c>
      <c r="D503" t="s">
        <v>4717</v>
      </c>
      <c r="E503">
        <v>2042522</v>
      </c>
      <c r="F503">
        <v>90</v>
      </c>
      <c r="G503">
        <v>19</v>
      </c>
      <c r="H503">
        <v>68144</v>
      </c>
      <c r="I503" t="s">
        <v>4638</v>
      </c>
    </row>
    <row r="504" spans="1:9" x14ac:dyDescent="0.25">
      <c r="A504" t="s">
        <v>5350</v>
      </c>
      <c r="B504" t="s">
        <v>4648</v>
      </c>
      <c r="C504" t="s">
        <v>715</v>
      </c>
      <c r="D504" t="s">
        <v>4685</v>
      </c>
      <c r="E504">
        <v>3264821</v>
      </c>
      <c r="F504">
        <v>70</v>
      </c>
      <c r="G504">
        <v>10</v>
      </c>
      <c r="H504">
        <v>20470</v>
      </c>
      <c r="I504" t="s">
        <v>4638</v>
      </c>
    </row>
    <row r="505" spans="1:9" x14ac:dyDescent="0.25">
      <c r="A505" t="s">
        <v>5351</v>
      </c>
      <c r="B505" t="s">
        <v>4655</v>
      </c>
      <c r="C505" t="s">
        <v>715</v>
      </c>
      <c r="D505" t="s">
        <v>5225</v>
      </c>
      <c r="E505">
        <v>832167</v>
      </c>
      <c r="F505">
        <v>90</v>
      </c>
      <c r="G505">
        <v>16</v>
      </c>
      <c r="H505">
        <v>32314</v>
      </c>
      <c r="I505" t="s">
        <v>4646</v>
      </c>
    </row>
    <row r="506" spans="1:9" x14ac:dyDescent="0.25">
      <c r="A506" t="s">
        <v>5352</v>
      </c>
      <c r="B506" t="s">
        <v>4648</v>
      </c>
      <c r="C506" t="s">
        <v>715</v>
      </c>
      <c r="D506" t="s">
        <v>4752</v>
      </c>
      <c r="E506">
        <v>1250403</v>
      </c>
      <c r="F506">
        <v>90</v>
      </c>
      <c r="G506">
        <v>19</v>
      </c>
      <c r="H506">
        <v>19125</v>
      </c>
      <c r="I506" t="s">
        <v>4638</v>
      </c>
    </row>
    <row r="507" spans="1:9" x14ac:dyDescent="0.25">
      <c r="A507" t="s">
        <v>5353</v>
      </c>
      <c r="B507" t="s">
        <v>4640</v>
      </c>
      <c r="C507" t="s">
        <v>715</v>
      </c>
      <c r="D507" t="s">
        <v>5354</v>
      </c>
      <c r="E507">
        <v>786772</v>
      </c>
      <c r="F507">
        <v>85</v>
      </c>
      <c r="G507">
        <v>9</v>
      </c>
      <c r="H507">
        <v>32123</v>
      </c>
      <c r="I507" t="s">
        <v>4638</v>
      </c>
    </row>
    <row r="508" spans="1:9" x14ac:dyDescent="0.25">
      <c r="A508" t="s">
        <v>5355</v>
      </c>
      <c r="B508" t="s">
        <v>4655</v>
      </c>
      <c r="C508" t="s">
        <v>715</v>
      </c>
      <c r="D508" t="s">
        <v>5094</v>
      </c>
      <c r="E508">
        <v>1916997</v>
      </c>
      <c r="F508">
        <v>70</v>
      </c>
      <c r="G508">
        <v>12</v>
      </c>
      <c r="H508">
        <v>83732</v>
      </c>
      <c r="I508" t="s">
        <v>4638</v>
      </c>
    </row>
    <row r="509" spans="1:9" x14ac:dyDescent="0.25">
      <c r="A509" t="s">
        <v>5356</v>
      </c>
      <c r="B509" t="s">
        <v>4655</v>
      </c>
      <c r="C509" t="s">
        <v>715</v>
      </c>
      <c r="D509" t="s">
        <v>4752</v>
      </c>
      <c r="E509">
        <v>3394890</v>
      </c>
      <c r="F509">
        <v>70</v>
      </c>
      <c r="G509">
        <v>16</v>
      </c>
      <c r="H509">
        <v>19178</v>
      </c>
      <c r="I509" t="s">
        <v>4638</v>
      </c>
    </row>
    <row r="510" spans="1:9" x14ac:dyDescent="0.25">
      <c r="A510" t="s">
        <v>5357</v>
      </c>
      <c r="B510" t="s">
        <v>4648</v>
      </c>
      <c r="C510" t="s">
        <v>715</v>
      </c>
      <c r="D510" t="s">
        <v>4875</v>
      </c>
      <c r="E510">
        <v>1088086</v>
      </c>
      <c r="F510">
        <v>90</v>
      </c>
      <c r="G510">
        <v>16</v>
      </c>
      <c r="H510">
        <v>92110</v>
      </c>
      <c r="I510" t="s">
        <v>4638</v>
      </c>
    </row>
    <row r="511" spans="1:9" x14ac:dyDescent="0.25">
      <c r="A511" t="s">
        <v>5358</v>
      </c>
      <c r="B511" t="s">
        <v>4648</v>
      </c>
      <c r="C511" t="s">
        <v>715</v>
      </c>
      <c r="D511" t="s">
        <v>5067</v>
      </c>
      <c r="E511">
        <v>1576062</v>
      </c>
      <c r="F511">
        <v>80</v>
      </c>
      <c r="G511">
        <v>9</v>
      </c>
      <c r="H511">
        <v>10464</v>
      </c>
      <c r="I511" t="s">
        <v>4638</v>
      </c>
    </row>
    <row r="512" spans="1:9" x14ac:dyDescent="0.25">
      <c r="A512" t="s">
        <v>5359</v>
      </c>
      <c r="B512" t="s">
        <v>4636</v>
      </c>
      <c r="C512" t="s">
        <v>715</v>
      </c>
      <c r="D512" t="s">
        <v>4761</v>
      </c>
      <c r="E512">
        <v>642926</v>
      </c>
      <c r="F512">
        <v>65</v>
      </c>
      <c r="G512">
        <v>12</v>
      </c>
      <c r="H512">
        <v>98008</v>
      </c>
      <c r="I512" t="s">
        <v>4638</v>
      </c>
    </row>
    <row r="513" spans="1:9" x14ac:dyDescent="0.25">
      <c r="A513" t="s">
        <v>5360</v>
      </c>
      <c r="B513" t="s">
        <v>4648</v>
      </c>
      <c r="C513" t="s">
        <v>715</v>
      </c>
      <c r="D513" t="s">
        <v>3919</v>
      </c>
      <c r="E513">
        <v>3355924</v>
      </c>
      <c r="F513">
        <v>65</v>
      </c>
      <c r="G513">
        <v>12</v>
      </c>
      <c r="H513">
        <v>39204</v>
      </c>
      <c r="I513" t="s">
        <v>4638</v>
      </c>
    </row>
    <row r="514" spans="1:9" x14ac:dyDescent="0.25">
      <c r="A514" t="s">
        <v>5361</v>
      </c>
      <c r="B514" t="s">
        <v>4640</v>
      </c>
      <c r="C514" t="s">
        <v>715</v>
      </c>
      <c r="D514" t="s">
        <v>5057</v>
      </c>
      <c r="E514">
        <v>1740020</v>
      </c>
      <c r="F514">
        <v>90</v>
      </c>
      <c r="G514">
        <v>18</v>
      </c>
      <c r="H514">
        <v>24040</v>
      </c>
      <c r="I514" t="s">
        <v>4646</v>
      </c>
    </row>
    <row r="515" spans="1:9" x14ac:dyDescent="0.25">
      <c r="A515" t="s">
        <v>5362</v>
      </c>
      <c r="B515" t="s">
        <v>4648</v>
      </c>
      <c r="C515" t="s">
        <v>715</v>
      </c>
      <c r="D515" t="s">
        <v>4735</v>
      </c>
      <c r="E515">
        <v>708192</v>
      </c>
      <c r="F515">
        <v>85</v>
      </c>
      <c r="G515">
        <v>15</v>
      </c>
      <c r="H515">
        <v>33169</v>
      </c>
      <c r="I515" t="s">
        <v>4638</v>
      </c>
    </row>
    <row r="516" spans="1:9" x14ac:dyDescent="0.25">
      <c r="A516" t="s">
        <v>5363</v>
      </c>
      <c r="B516" t="s">
        <v>4636</v>
      </c>
      <c r="C516" t="s">
        <v>715</v>
      </c>
      <c r="D516" t="s">
        <v>5264</v>
      </c>
      <c r="E516">
        <v>3016234</v>
      </c>
      <c r="F516">
        <v>70</v>
      </c>
      <c r="G516">
        <v>25</v>
      </c>
      <c r="H516">
        <v>27409</v>
      </c>
      <c r="I516" t="s">
        <v>4638</v>
      </c>
    </row>
    <row r="517" spans="1:9" x14ac:dyDescent="0.25">
      <c r="A517" t="s">
        <v>5364</v>
      </c>
      <c r="B517" t="s">
        <v>4636</v>
      </c>
      <c r="C517" t="s">
        <v>715</v>
      </c>
      <c r="D517" t="s">
        <v>4704</v>
      </c>
      <c r="E517">
        <v>3224094</v>
      </c>
      <c r="F517">
        <v>90</v>
      </c>
      <c r="G517">
        <v>13</v>
      </c>
      <c r="H517">
        <v>45264</v>
      </c>
      <c r="I517" t="s">
        <v>4638</v>
      </c>
    </row>
    <row r="518" spans="1:9" x14ac:dyDescent="0.25">
      <c r="A518" t="s">
        <v>5365</v>
      </c>
      <c r="B518" t="s">
        <v>4648</v>
      </c>
      <c r="C518" t="s">
        <v>715</v>
      </c>
      <c r="D518" t="s">
        <v>4880</v>
      </c>
      <c r="E518">
        <v>761402</v>
      </c>
      <c r="F518">
        <v>85</v>
      </c>
      <c r="G518">
        <v>5</v>
      </c>
      <c r="H518">
        <v>95108</v>
      </c>
      <c r="I518" t="s">
        <v>4646</v>
      </c>
    </row>
    <row r="519" spans="1:9" x14ac:dyDescent="0.25">
      <c r="A519" t="s">
        <v>5366</v>
      </c>
      <c r="B519" t="s">
        <v>4648</v>
      </c>
      <c r="C519" t="s">
        <v>715</v>
      </c>
      <c r="D519" t="s">
        <v>4920</v>
      </c>
      <c r="E519">
        <v>1532628</v>
      </c>
      <c r="F519">
        <v>80</v>
      </c>
      <c r="G519">
        <v>15</v>
      </c>
      <c r="H519">
        <v>90189</v>
      </c>
      <c r="I519" t="s">
        <v>4638</v>
      </c>
    </row>
    <row r="520" spans="1:9" x14ac:dyDescent="0.25">
      <c r="A520" t="s">
        <v>5367</v>
      </c>
      <c r="B520" t="s">
        <v>4648</v>
      </c>
      <c r="C520" t="s">
        <v>715</v>
      </c>
      <c r="D520" t="s">
        <v>4694</v>
      </c>
      <c r="E520">
        <v>2374221</v>
      </c>
      <c r="F520">
        <v>70</v>
      </c>
      <c r="G520">
        <v>12</v>
      </c>
      <c r="H520">
        <v>32277</v>
      </c>
      <c r="I520" t="s">
        <v>4638</v>
      </c>
    </row>
    <row r="521" spans="1:9" x14ac:dyDescent="0.25">
      <c r="A521" t="s">
        <v>5368</v>
      </c>
      <c r="B521" t="s">
        <v>4636</v>
      </c>
      <c r="C521" t="s">
        <v>715</v>
      </c>
      <c r="D521" t="s">
        <v>5063</v>
      </c>
      <c r="E521">
        <v>897516</v>
      </c>
      <c r="F521">
        <v>85</v>
      </c>
      <c r="G521">
        <v>8</v>
      </c>
      <c r="H521">
        <v>19725</v>
      </c>
      <c r="I521" t="s">
        <v>4638</v>
      </c>
    </row>
    <row r="522" spans="1:9" x14ac:dyDescent="0.25">
      <c r="A522" t="s">
        <v>5369</v>
      </c>
      <c r="B522" t="s">
        <v>4648</v>
      </c>
      <c r="C522" t="s">
        <v>715</v>
      </c>
      <c r="D522" t="s">
        <v>5370</v>
      </c>
      <c r="E522">
        <v>2463734</v>
      </c>
      <c r="F522">
        <v>65</v>
      </c>
      <c r="G522">
        <v>6</v>
      </c>
      <c r="H522">
        <v>14225</v>
      </c>
      <c r="I522" t="s">
        <v>4638</v>
      </c>
    </row>
    <row r="523" spans="1:9" x14ac:dyDescent="0.25">
      <c r="A523" t="s">
        <v>5371</v>
      </c>
      <c r="B523" t="s">
        <v>4636</v>
      </c>
      <c r="C523" t="s">
        <v>715</v>
      </c>
      <c r="D523" t="s">
        <v>4653</v>
      </c>
      <c r="E523">
        <v>1609889</v>
      </c>
      <c r="F523">
        <v>65</v>
      </c>
      <c r="G523">
        <v>17</v>
      </c>
      <c r="H523">
        <v>65898</v>
      </c>
      <c r="I523" t="s">
        <v>4638</v>
      </c>
    </row>
    <row r="524" spans="1:9" x14ac:dyDescent="0.25">
      <c r="A524" t="s">
        <v>5372</v>
      </c>
      <c r="B524" t="s">
        <v>4640</v>
      </c>
      <c r="C524" t="s">
        <v>715</v>
      </c>
      <c r="D524" t="s">
        <v>5060</v>
      </c>
      <c r="E524">
        <v>1692176</v>
      </c>
      <c r="F524">
        <v>80</v>
      </c>
      <c r="G524">
        <v>19</v>
      </c>
      <c r="H524">
        <v>85715</v>
      </c>
      <c r="I524" t="s">
        <v>4638</v>
      </c>
    </row>
    <row r="525" spans="1:9" x14ac:dyDescent="0.25">
      <c r="A525" t="s">
        <v>5373</v>
      </c>
      <c r="B525" t="s">
        <v>4636</v>
      </c>
      <c r="C525" t="s">
        <v>715</v>
      </c>
      <c r="D525" t="s">
        <v>5374</v>
      </c>
      <c r="E525">
        <v>1525927</v>
      </c>
      <c r="F525">
        <v>80</v>
      </c>
      <c r="G525">
        <v>12</v>
      </c>
      <c r="H525">
        <v>11205</v>
      </c>
      <c r="I525" t="s">
        <v>4638</v>
      </c>
    </row>
    <row r="526" spans="1:9" x14ac:dyDescent="0.25">
      <c r="A526" t="s">
        <v>5375</v>
      </c>
      <c r="B526" t="s">
        <v>4640</v>
      </c>
      <c r="C526" t="s">
        <v>715</v>
      </c>
      <c r="D526" t="s">
        <v>5376</v>
      </c>
      <c r="E526">
        <v>1636216</v>
      </c>
      <c r="F526">
        <v>65</v>
      </c>
      <c r="G526">
        <v>7</v>
      </c>
      <c r="H526">
        <v>27264</v>
      </c>
      <c r="I526" t="s">
        <v>4638</v>
      </c>
    </row>
    <row r="527" spans="1:9" x14ac:dyDescent="0.25">
      <c r="A527" t="s">
        <v>5377</v>
      </c>
      <c r="B527" t="s">
        <v>4648</v>
      </c>
      <c r="C527" t="s">
        <v>715</v>
      </c>
      <c r="D527" t="s">
        <v>4791</v>
      </c>
      <c r="E527">
        <v>687514</v>
      </c>
      <c r="F527">
        <v>90</v>
      </c>
      <c r="G527">
        <v>10</v>
      </c>
      <c r="H527">
        <v>76115</v>
      </c>
      <c r="I527" t="s">
        <v>4638</v>
      </c>
    </row>
    <row r="528" spans="1:9" x14ac:dyDescent="0.25">
      <c r="A528" t="s">
        <v>5378</v>
      </c>
      <c r="B528" t="s">
        <v>4640</v>
      </c>
      <c r="C528" t="s">
        <v>715</v>
      </c>
      <c r="D528" t="s">
        <v>5370</v>
      </c>
      <c r="E528">
        <v>1844005</v>
      </c>
      <c r="F528">
        <v>65</v>
      </c>
      <c r="G528">
        <v>23</v>
      </c>
      <c r="H528">
        <v>14276</v>
      </c>
      <c r="I528" t="s">
        <v>4638</v>
      </c>
    </row>
    <row r="529" spans="1:9" x14ac:dyDescent="0.25">
      <c r="A529" t="s">
        <v>5379</v>
      </c>
      <c r="B529" t="s">
        <v>4655</v>
      </c>
      <c r="C529" t="s">
        <v>715</v>
      </c>
      <c r="D529" t="s">
        <v>4914</v>
      </c>
      <c r="E529">
        <v>2961263</v>
      </c>
      <c r="F529">
        <v>75</v>
      </c>
      <c r="G529">
        <v>7</v>
      </c>
      <c r="H529">
        <v>64136</v>
      </c>
      <c r="I529" t="s">
        <v>4638</v>
      </c>
    </row>
    <row r="530" spans="1:9" x14ac:dyDescent="0.25">
      <c r="A530" t="s">
        <v>5380</v>
      </c>
      <c r="B530" t="s">
        <v>4655</v>
      </c>
      <c r="C530" t="s">
        <v>715</v>
      </c>
      <c r="D530" t="s">
        <v>4658</v>
      </c>
      <c r="E530">
        <v>581902</v>
      </c>
      <c r="F530">
        <v>65</v>
      </c>
      <c r="G530">
        <v>24</v>
      </c>
      <c r="H530">
        <v>18763</v>
      </c>
      <c r="I530" t="s">
        <v>4638</v>
      </c>
    </row>
    <row r="531" spans="1:9" x14ac:dyDescent="0.25">
      <c r="A531" t="s">
        <v>5381</v>
      </c>
      <c r="B531" t="s">
        <v>4640</v>
      </c>
      <c r="C531" t="s">
        <v>715</v>
      </c>
      <c r="D531" t="s">
        <v>5078</v>
      </c>
      <c r="E531">
        <v>1780675</v>
      </c>
      <c r="F531">
        <v>85</v>
      </c>
      <c r="G531">
        <v>13</v>
      </c>
      <c r="H531">
        <v>33811</v>
      </c>
      <c r="I531" t="s">
        <v>4638</v>
      </c>
    </row>
    <row r="532" spans="1:9" x14ac:dyDescent="0.25">
      <c r="A532" t="s">
        <v>5382</v>
      </c>
      <c r="B532" t="s">
        <v>4655</v>
      </c>
      <c r="C532" t="s">
        <v>715</v>
      </c>
      <c r="D532" t="s">
        <v>5069</v>
      </c>
      <c r="E532">
        <v>713119</v>
      </c>
      <c r="F532">
        <v>90</v>
      </c>
      <c r="G532">
        <v>10</v>
      </c>
      <c r="H532">
        <v>61105</v>
      </c>
      <c r="I532" t="s">
        <v>4638</v>
      </c>
    </row>
    <row r="533" spans="1:9" x14ac:dyDescent="0.25">
      <c r="A533" t="s">
        <v>5383</v>
      </c>
      <c r="B533" t="s">
        <v>4648</v>
      </c>
      <c r="C533" t="s">
        <v>715</v>
      </c>
      <c r="D533" t="s">
        <v>4895</v>
      </c>
      <c r="E533">
        <v>1849592</v>
      </c>
      <c r="F533">
        <v>65</v>
      </c>
      <c r="G533">
        <v>16</v>
      </c>
      <c r="H533">
        <v>16522</v>
      </c>
      <c r="I533" t="s">
        <v>4638</v>
      </c>
    </row>
    <row r="534" spans="1:9" x14ac:dyDescent="0.25">
      <c r="A534" t="s">
        <v>5384</v>
      </c>
      <c r="B534" t="s">
        <v>4655</v>
      </c>
      <c r="C534" t="s">
        <v>715</v>
      </c>
      <c r="D534" t="s">
        <v>4708</v>
      </c>
      <c r="E534">
        <v>1672499</v>
      </c>
      <c r="F534">
        <v>70</v>
      </c>
      <c r="G534">
        <v>9</v>
      </c>
      <c r="H534">
        <v>28210</v>
      </c>
      <c r="I534" t="s">
        <v>4638</v>
      </c>
    </row>
    <row r="535" spans="1:9" x14ac:dyDescent="0.25">
      <c r="A535" t="s">
        <v>5385</v>
      </c>
      <c r="B535" t="s">
        <v>4636</v>
      </c>
      <c r="C535" t="s">
        <v>715</v>
      </c>
      <c r="D535" t="s">
        <v>5047</v>
      </c>
      <c r="E535">
        <v>1628338</v>
      </c>
      <c r="F535">
        <v>80</v>
      </c>
      <c r="G535">
        <v>10</v>
      </c>
      <c r="H535">
        <v>35895</v>
      </c>
      <c r="I535" t="s">
        <v>4638</v>
      </c>
    </row>
    <row r="536" spans="1:9" x14ac:dyDescent="0.25">
      <c r="A536" t="s">
        <v>5386</v>
      </c>
      <c r="B536" t="s">
        <v>4648</v>
      </c>
      <c r="C536" t="s">
        <v>715</v>
      </c>
      <c r="D536" t="s">
        <v>5022</v>
      </c>
      <c r="E536">
        <v>1720610</v>
      </c>
      <c r="F536">
        <v>70</v>
      </c>
      <c r="G536">
        <v>25</v>
      </c>
      <c r="H536">
        <v>66225</v>
      </c>
      <c r="I536" t="s">
        <v>4638</v>
      </c>
    </row>
    <row r="537" spans="1:9" x14ac:dyDescent="0.25">
      <c r="A537" t="s">
        <v>5387</v>
      </c>
      <c r="B537" t="s">
        <v>4640</v>
      </c>
      <c r="C537" t="s">
        <v>715</v>
      </c>
      <c r="D537" t="s">
        <v>4700</v>
      </c>
      <c r="E537">
        <v>615319</v>
      </c>
      <c r="F537">
        <v>65</v>
      </c>
      <c r="G537">
        <v>13</v>
      </c>
      <c r="H537">
        <v>38126</v>
      </c>
      <c r="I537" t="s">
        <v>4638</v>
      </c>
    </row>
    <row r="538" spans="1:9" x14ac:dyDescent="0.25">
      <c r="A538" t="s">
        <v>5388</v>
      </c>
      <c r="B538" t="s">
        <v>4648</v>
      </c>
      <c r="C538" t="s">
        <v>715</v>
      </c>
      <c r="D538" t="s">
        <v>4712</v>
      </c>
      <c r="E538">
        <v>2187303</v>
      </c>
      <c r="F538">
        <v>85</v>
      </c>
      <c r="G538">
        <v>21</v>
      </c>
      <c r="H538">
        <v>77293</v>
      </c>
      <c r="I538" t="s">
        <v>4638</v>
      </c>
    </row>
    <row r="539" spans="1:9" x14ac:dyDescent="0.25">
      <c r="A539" t="s">
        <v>5389</v>
      </c>
      <c r="B539" t="s">
        <v>4655</v>
      </c>
      <c r="C539" t="s">
        <v>715</v>
      </c>
      <c r="D539" t="s">
        <v>4884</v>
      </c>
      <c r="E539">
        <v>670491</v>
      </c>
      <c r="F539">
        <v>90</v>
      </c>
      <c r="G539">
        <v>5</v>
      </c>
      <c r="H539">
        <v>63150</v>
      </c>
      <c r="I539" t="s">
        <v>4638</v>
      </c>
    </row>
    <row r="540" spans="1:9" x14ac:dyDescent="0.25">
      <c r="A540" t="s">
        <v>5390</v>
      </c>
      <c r="B540" t="s">
        <v>4648</v>
      </c>
      <c r="C540" t="s">
        <v>715</v>
      </c>
      <c r="D540" t="s">
        <v>5156</v>
      </c>
      <c r="E540">
        <v>967892</v>
      </c>
      <c r="F540">
        <v>80</v>
      </c>
      <c r="G540">
        <v>21</v>
      </c>
      <c r="H540">
        <v>87105</v>
      </c>
      <c r="I540" t="s">
        <v>4638</v>
      </c>
    </row>
    <row r="541" spans="1:9" x14ac:dyDescent="0.25">
      <c r="A541" t="s">
        <v>5391</v>
      </c>
      <c r="B541" t="s">
        <v>4648</v>
      </c>
      <c r="C541" t="s">
        <v>715</v>
      </c>
      <c r="D541" t="s">
        <v>4649</v>
      </c>
      <c r="E541">
        <v>2036431</v>
      </c>
      <c r="F541">
        <v>80</v>
      </c>
      <c r="G541">
        <v>20</v>
      </c>
      <c r="H541">
        <v>76796</v>
      </c>
      <c r="I541" t="s">
        <v>4638</v>
      </c>
    </row>
    <row r="542" spans="1:9" x14ac:dyDescent="0.25">
      <c r="A542" t="s">
        <v>5392</v>
      </c>
      <c r="B542" t="s">
        <v>4640</v>
      </c>
      <c r="C542" t="s">
        <v>715</v>
      </c>
      <c r="D542" t="s">
        <v>4732</v>
      </c>
      <c r="E542">
        <v>1957487</v>
      </c>
      <c r="F542">
        <v>70</v>
      </c>
      <c r="G542">
        <v>19</v>
      </c>
      <c r="H542">
        <v>10009</v>
      </c>
      <c r="I542" t="s">
        <v>4638</v>
      </c>
    </row>
    <row r="543" spans="1:9" x14ac:dyDescent="0.25">
      <c r="A543" t="s">
        <v>5393</v>
      </c>
      <c r="B543" t="s">
        <v>4648</v>
      </c>
      <c r="C543" t="s">
        <v>715</v>
      </c>
      <c r="D543" t="s">
        <v>4920</v>
      </c>
      <c r="E543">
        <v>1136835</v>
      </c>
      <c r="F543">
        <v>75</v>
      </c>
      <c r="G543">
        <v>22</v>
      </c>
      <c r="H543">
        <v>90189</v>
      </c>
      <c r="I543" t="s">
        <v>4638</v>
      </c>
    </row>
    <row r="544" spans="1:9" x14ac:dyDescent="0.25">
      <c r="A544" t="s">
        <v>5394</v>
      </c>
      <c r="B544" t="s">
        <v>4640</v>
      </c>
      <c r="C544" t="s">
        <v>715</v>
      </c>
      <c r="D544" t="s">
        <v>4739</v>
      </c>
      <c r="E544">
        <v>2697009</v>
      </c>
      <c r="F544">
        <v>90</v>
      </c>
      <c r="G544">
        <v>25</v>
      </c>
      <c r="H544">
        <v>22205</v>
      </c>
      <c r="I544" t="s">
        <v>4638</v>
      </c>
    </row>
    <row r="545" spans="1:9" x14ac:dyDescent="0.25">
      <c r="A545" t="s">
        <v>5395</v>
      </c>
      <c r="B545" t="s">
        <v>4640</v>
      </c>
      <c r="C545" t="s">
        <v>715</v>
      </c>
      <c r="D545" t="s">
        <v>952</v>
      </c>
      <c r="E545">
        <v>1214790</v>
      </c>
      <c r="F545">
        <v>70</v>
      </c>
      <c r="G545">
        <v>5</v>
      </c>
      <c r="H545">
        <v>79764</v>
      </c>
      <c r="I545" t="s">
        <v>4638</v>
      </c>
    </row>
    <row r="546" spans="1:9" x14ac:dyDescent="0.25">
      <c r="A546" t="s">
        <v>5396</v>
      </c>
      <c r="B546" t="s">
        <v>4636</v>
      </c>
      <c r="C546" t="s">
        <v>715</v>
      </c>
      <c r="D546" t="s">
        <v>5060</v>
      </c>
      <c r="E546">
        <v>1388452</v>
      </c>
      <c r="F546">
        <v>70</v>
      </c>
      <c r="G546">
        <v>25</v>
      </c>
      <c r="H546">
        <v>85754</v>
      </c>
      <c r="I546" t="s">
        <v>4638</v>
      </c>
    </row>
    <row r="547" spans="1:9" x14ac:dyDescent="0.25">
      <c r="A547" t="s">
        <v>5397</v>
      </c>
      <c r="B547" t="s">
        <v>4640</v>
      </c>
      <c r="C547" t="s">
        <v>715</v>
      </c>
      <c r="D547" t="s">
        <v>5054</v>
      </c>
      <c r="E547">
        <v>2952943</v>
      </c>
      <c r="F547">
        <v>75</v>
      </c>
      <c r="G547">
        <v>24</v>
      </c>
      <c r="H547">
        <v>98148</v>
      </c>
      <c r="I547" t="s">
        <v>4638</v>
      </c>
    </row>
    <row r="548" spans="1:9" x14ac:dyDescent="0.25">
      <c r="A548" t="s">
        <v>5398</v>
      </c>
      <c r="B548" t="s">
        <v>4648</v>
      </c>
      <c r="C548" t="s">
        <v>715</v>
      </c>
      <c r="D548" t="s">
        <v>4875</v>
      </c>
      <c r="E548">
        <v>1727614</v>
      </c>
      <c r="F548">
        <v>75</v>
      </c>
      <c r="G548">
        <v>10</v>
      </c>
      <c r="H548">
        <v>92127</v>
      </c>
      <c r="I548" t="s">
        <v>4638</v>
      </c>
    </row>
    <row r="549" spans="1:9" x14ac:dyDescent="0.25">
      <c r="A549" t="s">
        <v>5399</v>
      </c>
      <c r="B549" t="s">
        <v>4655</v>
      </c>
      <c r="C549" t="s">
        <v>715</v>
      </c>
      <c r="D549" t="s">
        <v>5264</v>
      </c>
      <c r="E549">
        <v>1311505</v>
      </c>
      <c r="F549">
        <v>65</v>
      </c>
      <c r="G549">
        <v>13</v>
      </c>
      <c r="H549">
        <v>27455</v>
      </c>
      <c r="I549" t="s">
        <v>4638</v>
      </c>
    </row>
    <row r="550" spans="1:9" x14ac:dyDescent="0.25">
      <c r="A550" t="s">
        <v>5400</v>
      </c>
      <c r="B550" t="s">
        <v>4648</v>
      </c>
      <c r="C550" t="s">
        <v>715</v>
      </c>
      <c r="D550" t="s">
        <v>4882</v>
      </c>
      <c r="E550">
        <v>2606638</v>
      </c>
      <c r="F550">
        <v>65</v>
      </c>
      <c r="G550">
        <v>13</v>
      </c>
      <c r="H550">
        <v>94975</v>
      </c>
      <c r="I550" t="s">
        <v>4638</v>
      </c>
    </row>
    <row r="551" spans="1:9" x14ac:dyDescent="0.25">
      <c r="A551" t="s">
        <v>5401</v>
      </c>
      <c r="B551" t="s">
        <v>4655</v>
      </c>
      <c r="C551" t="s">
        <v>715</v>
      </c>
      <c r="D551" t="s">
        <v>4685</v>
      </c>
      <c r="E551">
        <v>3221462</v>
      </c>
      <c r="F551">
        <v>65</v>
      </c>
      <c r="G551">
        <v>24</v>
      </c>
      <c r="H551">
        <v>20016</v>
      </c>
      <c r="I551" t="s">
        <v>4638</v>
      </c>
    </row>
    <row r="552" spans="1:9" x14ac:dyDescent="0.25">
      <c r="A552" t="s">
        <v>5402</v>
      </c>
      <c r="B552" t="s">
        <v>4636</v>
      </c>
      <c r="C552" t="s">
        <v>715</v>
      </c>
      <c r="D552" t="s">
        <v>4679</v>
      </c>
      <c r="E552">
        <v>617862</v>
      </c>
      <c r="F552">
        <v>85</v>
      </c>
      <c r="G552">
        <v>15</v>
      </c>
      <c r="H552">
        <v>32575</v>
      </c>
      <c r="I552" t="s">
        <v>4638</v>
      </c>
    </row>
    <row r="553" spans="1:9" x14ac:dyDescent="0.25">
      <c r="A553" t="s">
        <v>5403</v>
      </c>
      <c r="B553" t="s">
        <v>4640</v>
      </c>
      <c r="C553" t="s">
        <v>715</v>
      </c>
      <c r="D553" t="s">
        <v>4880</v>
      </c>
      <c r="E553">
        <v>3117850</v>
      </c>
      <c r="F553">
        <v>85</v>
      </c>
      <c r="G553">
        <v>10</v>
      </c>
      <c r="H553">
        <v>95138</v>
      </c>
      <c r="I553" t="s">
        <v>4638</v>
      </c>
    </row>
    <row r="554" spans="1:9" x14ac:dyDescent="0.25">
      <c r="A554" t="s">
        <v>5404</v>
      </c>
      <c r="B554" t="s">
        <v>4640</v>
      </c>
      <c r="C554" t="s">
        <v>715</v>
      </c>
      <c r="D554" t="s">
        <v>4779</v>
      </c>
      <c r="E554">
        <v>712828</v>
      </c>
      <c r="F554">
        <v>85</v>
      </c>
      <c r="G554">
        <v>12</v>
      </c>
      <c r="H554">
        <v>14614</v>
      </c>
      <c r="I554" t="s">
        <v>4638</v>
      </c>
    </row>
    <row r="555" spans="1:9" x14ac:dyDescent="0.25">
      <c r="A555" t="s">
        <v>5405</v>
      </c>
      <c r="B555" t="s">
        <v>4640</v>
      </c>
      <c r="C555" t="s">
        <v>715</v>
      </c>
      <c r="D555" t="s">
        <v>4723</v>
      </c>
      <c r="E555">
        <v>2167995</v>
      </c>
      <c r="F555">
        <v>70</v>
      </c>
      <c r="G555">
        <v>11</v>
      </c>
      <c r="H555">
        <v>73119</v>
      </c>
      <c r="I555" t="s">
        <v>4638</v>
      </c>
    </row>
    <row r="556" spans="1:9" x14ac:dyDescent="0.25">
      <c r="A556" t="s">
        <v>5406</v>
      </c>
      <c r="B556" t="s">
        <v>4636</v>
      </c>
      <c r="C556" t="s">
        <v>715</v>
      </c>
      <c r="D556" t="s">
        <v>5156</v>
      </c>
      <c r="E556">
        <v>3473744</v>
      </c>
      <c r="F556">
        <v>75</v>
      </c>
      <c r="G556">
        <v>5</v>
      </c>
      <c r="H556">
        <v>87201</v>
      </c>
      <c r="I556" t="s">
        <v>4638</v>
      </c>
    </row>
    <row r="557" spans="1:9" x14ac:dyDescent="0.25">
      <c r="A557" t="s">
        <v>5407</v>
      </c>
      <c r="B557" t="s">
        <v>4655</v>
      </c>
      <c r="C557" t="s">
        <v>715</v>
      </c>
      <c r="D557" t="s">
        <v>5152</v>
      </c>
      <c r="E557">
        <v>2401173</v>
      </c>
      <c r="F557">
        <v>80</v>
      </c>
      <c r="G557">
        <v>15</v>
      </c>
      <c r="H557">
        <v>8695</v>
      </c>
      <c r="I557" t="s">
        <v>4638</v>
      </c>
    </row>
    <row r="558" spans="1:9" x14ac:dyDescent="0.25">
      <c r="A558" t="s">
        <v>5408</v>
      </c>
      <c r="B558" t="s">
        <v>4636</v>
      </c>
      <c r="C558" t="s">
        <v>715</v>
      </c>
      <c r="D558" t="s">
        <v>4831</v>
      </c>
      <c r="E558">
        <v>3411214</v>
      </c>
      <c r="F558">
        <v>80</v>
      </c>
      <c r="G558">
        <v>23</v>
      </c>
      <c r="H558">
        <v>48919</v>
      </c>
      <c r="I558" t="s">
        <v>4638</v>
      </c>
    </row>
    <row r="559" spans="1:9" x14ac:dyDescent="0.25">
      <c r="A559" t="s">
        <v>5409</v>
      </c>
      <c r="B559" t="s">
        <v>4640</v>
      </c>
      <c r="C559" t="s">
        <v>715</v>
      </c>
      <c r="D559" t="s">
        <v>4980</v>
      </c>
      <c r="E559">
        <v>3170049</v>
      </c>
      <c r="F559">
        <v>70</v>
      </c>
      <c r="G559">
        <v>18</v>
      </c>
      <c r="H559">
        <v>25336</v>
      </c>
      <c r="I559" t="s">
        <v>4646</v>
      </c>
    </row>
    <row r="560" spans="1:9" x14ac:dyDescent="0.25">
      <c r="A560" t="s">
        <v>5410</v>
      </c>
      <c r="B560" t="s">
        <v>4655</v>
      </c>
      <c r="C560" t="s">
        <v>715</v>
      </c>
      <c r="D560" t="s">
        <v>5411</v>
      </c>
      <c r="E560">
        <v>2789859</v>
      </c>
      <c r="F560">
        <v>85</v>
      </c>
      <c r="G560">
        <v>16</v>
      </c>
      <c r="H560">
        <v>29305</v>
      </c>
      <c r="I560" t="s">
        <v>4638</v>
      </c>
    </row>
    <row r="561" spans="1:9" x14ac:dyDescent="0.25">
      <c r="A561" t="s">
        <v>5412</v>
      </c>
      <c r="B561" t="s">
        <v>4636</v>
      </c>
      <c r="C561" t="s">
        <v>715</v>
      </c>
      <c r="D561" t="s">
        <v>382</v>
      </c>
      <c r="E561">
        <v>1695393</v>
      </c>
      <c r="F561">
        <v>75</v>
      </c>
      <c r="G561">
        <v>23</v>
      </c>
      <c r="H561">
        <v>78732</v>
      </c>
      <c r="I561" t="s">
        <v>4638</v>
      </c>
    </row>
    <row r="562" spans="1:9" x14ac:dyDescent="0.25">
      <c r="A562" t="s">
        <v>5413</v>
      </c>
      <c r="B562" t="s">
        <v>4636</v>
      </c>
      <c r="C562" t="s">
        <v>715</v>
      </c>
      <c r="D562" t="s">
        <v>4717</v>
      </c>
      <c r="E562">
        <v>1062744</v>
      </c>
      <c r="F562">
        <v>85</v>
      </c>
      <c r="G562">
        <v>19</v>
      </c>
      <c r="H562">
        <v>68164</v>
      </c>
      <c r="I562" t="s">
        <v>4638</v>
      </c>
    </row>
    <row r="563" spans="1:9" x14ac:dyDescent="0.25">
      <c r="A563" t="s">
        <v>5414</v>
      </c>
      <c r="B563" t="s">
        <v>4648</v>
      </c>
      <c r="C563" t="s">
        <v>715</v>
      </c>
      <c r="D563" t="s">
        <v>4756</v>
      </c>
      <c r="E563">
        <v>2495819</v>
      </c>
      <c r="F563">
        <v>70</v>
      </c>
      <c r="G563">
        <v>5</v>
      </c>
      <c r="H563">
        <v>43635</v>
      </c>
      <c r="I563" t="s">
        <v>4638</v>
      </c>
    </row>
    <row r="564" spans="1:9" x14ac:dyDescent="0.25">
      <c r="A564" t="s">
        <v>5415</v>
      </c>
      <c r="B564" t="s">
        <v>4640</v>
      </c>
      <c r="C564" t="s">
        <v>715</v>
      </c>
      <c r="D564" t="s">
        <v>4732</v>
      </c>
      <c r="E564">
        <v>3103914</v>
      </c>
      <c r="F564">
        <v>75</v>
      </c>
      <c r="G564">
        <v>18</v>
      </c>
      <c r="H564">
        <v>10131</v>
      </c>
      <c r="I564" t="s">
        <v>4638</v>
      </c>
    </row>
    <row r="565" spans="1:9" x14ac:dyDescent="0.25">
      <c r="A565" t="s">
        <v>5416</v>
      </c>
      <c r="B565" t="s">
        <v>4640</v>
      </c>
      <c r="C565" t="s">
        <v>715</v>
      </c>
      <c r="D565" t="s">
        <v>5417</v>
      </c>
      <c r="E565">
        <v>3055813</v>
      </c>
      <c r="F565">
        <v>65</v>
      </c>
      <c r="G565">
        <v>15</v>
      </c>
      <c r="H565">
        <v>37605</v>
      </c>
      <c r="I565" t="s">
        <v>4638</v>
      </c>
    </row>
    <row r="566" spans="1:9" x14ac:dyDescent="0.25">
      <c r="A566" t="s">
        <v>5418</v>
      </c>
      <c r="B566" t="s">
        <v>4636</v>
      </c>
      <c r="C566" t="s">
        <v>715</v>
      </c>
      <c r="D566" t="s">
        <v>5419</v>
      </c>
      <c r="E566">
        <v>1950923</v>
      </c>
      <c r="F566">
        <v>85</v>
      </c>
      <c r="G566">
        <v>17</v>
      </c>
      <c r="H566">
        <v>31605</v>
      </c>
      <c r="I566" t="s">
        <v>4638</v>
      </c>
    </row>
    <row r="567" spans="1:9" x14ac:dyDescent="0.25">
      <c r="A567" t="s">
        <v>5420</v>
      </c>
      <c r="B567" t="s">
        <v>4648</v>
      </c>
      <c r="C567" t="s">
        <v>715</v>
      </c>
      <c r="D567" t="s">
        <v>5268</v>
      </c>
      <c r="E567">
        <v>3151120</v>
      </c>
      <c r="F567">
        <v>70</v>
      </c>
      <c r="G567">
        <v>12</v>
      </c>
      <c r="H567">
        <v>80305</v>
      </c>
      <c r="I567" t="s">
        <v>4638</v>
      </c>
    </row>
    <row r="568" spans="1:9" x14ac:dyDescent="0.25">
      <c r="A568" t="s">
        <v>5421</v>
      </c>
      <c r="B568" t="s">
        <v>4655</v>
      </c>
      <c r="C568" t="s">
        <v>715</v>
      </c>
      <c r="D568" t="s">
        <v>5422</v>
      </c>
      <c r="E568">
        <v>1075318</v>
      </c>
      <c r="F568">
        <v>75</v>
      </c>
      <c r="G568">
        <v>24</v>
      </c>
      <c r="H568">
        <v>47405</v>
      </c>
      <c r="I568" t="s">
        <v>4638</v>
      </c>
    </row>
    <row r="569" spans="1:9" x14ac:dyDescent="0.25">
      <c r="A569" t="s">
        <v>5423</v>
      </c>
      <c r="B569" t="s">
        <v>4636</v>
      </c>
      <c r="C569" t="s">
        <v>715</v>
      </c>
      <c r="D569" t="s">
        <v>5424</v>
      </c>
      <c r="E569">
        <v>2219614</v>
      </c>
      <c r="F569">
        <v>75</v>
      </c>
      <c r="G569">
        <v>8</v>
      </c>
      <c r="H569">
        <v>79491</v>
      </c>
      <c r="I569" t="s">
        <v>4646</v>
      </c>
    </row>
    <row r="570" spans="1:9" x14ac:dyDescent="0.25">
      <c r="A570" t="s">
        <v>5425</v>
      </c>
      <c r="B570" t="s">
        <v>4636</v>
      </c>
      <c r="C570" t="s">
        <v>715</v>
      </c>
      <c r="D570" t="s">
        <v>5354</v>
      </c>
      <c r="E570">
        <v>3486827</v>
      </c>
      <c r="F570">
        <v>75</v>
      </c>
      <c r="G570">
        <v>12</v>
      </c>
      <c r="H570">
        <v>32123</v>
      </c>
      <c r="I570" t="s">
        <v>4638</v>
      </c>
    </row>
    <row r="571" spans="1:9" x14ac:dyDescent="0.25">
      <c r="A571" t="s">
        <v>5426</v>
      </c>
      <c r="B571" t="s">
        <v>4648</v>
      </c>
      <c r="C571" t="s">
        <v>715</v>
      </c>
      <c r="D571" t="s">
        <v>4980</v>
      </c>
      <c r="E571">
        <v>3288503</v>
      </c>
      <c r="F571">
        <v>90</v>
      </c>
      <c r="G571">
        <v>14</v>
      </c>
      <c r="H571">
        <v>29424</v>
      </c>
      <c r="I571" t="s">
        <v>4638</v>
      </c>
    </row>
    <row r="572" spans="1:9" x14ac:dyDescent="0.25">
      <c r="A572" t="s">
        <v>5427</v>
      </c>
      <c r="B572" t="s">
        <v>4655</v>
      </c>
      <c r="C572" t="s">
        <v>715</v>
      </c>
      <c r="D572" t="s">
        <v>5428</v>
      </c>
      <c r="E572">
        <v>2967946</v>
      </c>
      <c r="F572">
        <v>90</v>
      </c>
      <c r="G572">
        <v>25</v>
      </c>
      <c r="H572">
        <v>29505</v>
      </c>
      <c r="I572" t="s">
        <v>4638</v>
      </c>
    </row>
    <row r="573" spans="1:9" x14ac:dyDescent="0.25">
      <c r="A573" t="s">
        <v>5429</v>
      </c>
      <c r="B573" t="s">
        <v>4640</v>
      </c>
      <c r="C573" t="s">
        <v>715</v>
      </c>
      <c r="D573" t="s">
        <v>4774</v>
      </c>
      <c r="E573">
        <v>2479498</v>
      </c>
      <c r="F573">
        <v>85</v>
      </c>
      <c r="G573">
        <v>23</v>
      </c>
      <c r="H573">
        <v>79940</v>
      </c>
      <c r="I573" t="s">
        <v>4638</v>
      </c>
    </row>
    <row r="574" spans="1:9" x14ac:dyDescent="0.25">
      <c r="A574" t="s">
        <v>5430</v>
      </c>
      <c r="B574" t="s">
        <v>4648</v>
      </c>
      <c r="C574" t="s">
        <v>715</v>
      </c>
      <c r="D574" t="s">
        <v>5030</v>
      </c>
      <c r="E574">
        <v>1816648</v>
      </c>
      <c r="F574">
        <v>75</v>
      </c>
      <c r="G574">
        <v>20</v>
      </c>
      <c r="H574">
        <v>66622</v>
      </c>
      <c r="I574" t="s">
        <v>4638</v>
      </c>
    </row>
    <row r="575" spans="1:9" x14ac:dyDescent="0.25">
      <c r="A575" t="s">
        <v>5431</v>
      </c>
      <c r="B575" t="s">
        <v>4636</v>
      </c>
      <c r="C575" t="s">
        <v>715</v>
      </c>
      <c r="D575" t="s">
        <v>5432</v>
      </c>
      <c r="E575">
        <v>2535492</v>
      </c>
      <c r="F575">
        <v>70</v>
      </c>
      <c r="G575">
        <v>9</v>
      </c>
      <c r="H575">
        <v>31422</v>
      </c>
      <c r="I575" t="s">
        <v>4638</v>
      </c>
    </row>
    <row r="576" spans="1:9" x14ac:dyDescent="0.25">
      <c r="A576" t="s">
        <v>5433</v>
      </c>
      <c r="B576" t="s">
        <v>4640</v>
      </c>
      <c r="C576" t="s">
        <v>715</v>
      </c>
      <c r="D576" t="s">
        <v>4882</v>
      </c>
      <c r="E576">
        <v>2068910</v>
      </c>
      <c r="F576">
        <v>75</v>
      </c>
      <c r="G576">
        <v>25</v>
      </c>
      <c r="H576">
        <v>94975</v>
      </c>
      <c r="I576" t="s">
        <v>4638</v>
      </c>
    </row>
    <row r="577" spans="1:9" x14ac:dyDescent="0.25">
      <c r="A577" t="s">
        <v>5434</v>
      </c>
      <c r="B577" t="s">
        <v>4648</v>
      </c>
      <c r="C577" t="s">
        <v>715</v>
      </c>
      <c r="D577" t="s">
        <v>4856</v>
      </c>
      <c r="E577">
        <v>1661396</v>
      </c>
      <c r="F577">
        <v>70</v>
      </c>
      <c r="G577">
        <v>9</v>
      </c>
      <c r="H577">
        <v>46896</v>
      </c>
      <c r="I577" t="s">
        <v>4638</v>
      </c>
    </row>
    <row r="578" spans="1:9" x14ac:dyDescent="0.25">
      <c r="A578" t="s">
        <v>5435</v>
      </c>
      <c r="B578" t="s">
        <v>4640</v>
      </c>
      <c r="C578" t="s">
        <v>715</v>
      </c>
      <c r="D578" t="s">
        <v>5307</v>
      </c>
      <c r="E578">
        <v>2422567</v>
      </c>
      <c r="F578">
        <v>70</v>
      </c>
      <c r="G578">
        <v>5</v>
      </c>
      <c r="H578">
        <v>64082</v>
      </c>
      <c r="I578" t="s">
        <v>4638</v>
      </c>
    </row>
    <row r="579" spans="1:9" x14ac:dyDescent="0.25">
      <c r="A579" t="s">
        <v>5436</v>
      </c>
      <c r="B579" t="s">
        <v>4648</v>
      </c>
      <c r="C579" t="s">
        <v>715</v>
      </c>
      <c r="D579" t="s">
        <v>5437</v>
      </c>
      <c r="E579">
        <v>2936852</v>
      </c>
      <c r="F579">
        <v>70</v>
      </c>
      <c r="G579">
        <v>14</v>
      </c>
      <c r="H579">
        <v>30905</v>
      </c>
      <c r="I579" t="s">
        <v>4638</v>
      </c>
    </row>
    <row r="580" spans="1:9" x14ac:dyDescent="0.25">
      <c r="A580" t="s">
        <v>5438</v>
      </c>
      <c r="B580" t="s">
        <v>4648</v>
      </c>
      <c r="C580" t="s">
        <v>715</v>
      </c>
      <c r="D580" t="s">
        <v>5370</v>
      </c>
      <c r="E580">
        <v>1574175</v>
      </c>
      <c r="F580">
        <v>85</v>
      </c>
      <c r="G580">
        <v>25</v>
      </c>
      <c r="H580">
        <v>14276</v>
      </c>
      <c r="I580" t="s">
        <v>4638</v>
      </c>
    </row>
    <row r="581" spans="1:9" x14ac:dyDescent="0.25">
      <c r="A581" t="s">
        <v>5439</v>
      </c>
      <c r="B581" t="s">
        <v>4648</v>
      </c>
      <c r="C581" t="s">
        <v>715</v>
      </c>
      <c r="D581" t="s">
        <v>5440</v>
      </c>
      <c r="E581">
        <v>2050915</v>
      </c>
      <c r="F581">
        <v>70</v>
      </c>
      <c r="G581">
        <v>11</v>
      </c>
      <c r="H581">
        <v>33064</v>
      </c>
      <c r="I581" t="s">
        <v>4646</v>
      </c>
    </row>
    <row r="582" spans="1:9" x14ac:dyDescent="0.25">
      <c r="A582" t="s">
        <v>5441</v>
      </c>
      <c r="B582" t="s">
        <v>4648</v>
      </c>
      <c r="C582" t="s">
        <v>715</v>
      </c>
      <c r="D582" t="s">
        <v>4920</v>
      </c>
      <c r="E582">
        <v>1572493</v>
      </c>
      <c r="F582">
        <v>75</v>
      </c>
      <c r="G582">
        <v>8</v>
      </c>
      <c r="H582">
        <v>90045</v>
      </c>
      <c r="I582" t="s">
        <v>4638</v>
      </c>
    </row>
    <row r="583" spans="1:9" x14ac:dyDescent="0.25">
      <c r="A583" t="s">
        <v>5442</v>
      </c>
      <c r="B583" t="s">
        <v>4636</v>
      </c>
      <c r="C583" t="s">
        <v>715</v>
      </c>
      <c r="D583" t="s">
        <v>4779</v>
      </c>
      <c r="E583">
        <v>1115754</v>
      </c>
      <c r="F583">
        <v>85</v>
      </c>
      <c r="G583">
        <v>22</v>
      </c>
      <c r="H583">
        <v>14619</v>
      </c>
      <c r="I583" t="s">
        <v>4638</v>
      </c>
    </row>
    <row r="584" spans="1:9" x14ac:dyDescent="0.25">
      <c r="A584" t="s">
        <v>5443</v>
      </c>
      <c r="B584" t="s">
        <v>4640</v>
      </c>
      <c r="C584" t="s">
        <v>715</v>
      </c>
      <c r="D584" t="s">
        <v>4668</v>
      </c>
      <c r="E584">
        <v>1408180</v>
      </c>
      <c r="F584">
        <v>85</v>
      </c>
      <c r="G584">
        <v>11</v>
      </c>
      <c r="H584">
        <v>43268</v>
      </c>
      <c r="I584" t="s">
        <v>4638</v>
      </c>
    </row>
    <row r="585" spans="1:9" x14ac:dyDescent="0.25">
      <c r="A585" t="s">
        <v>5444</v>
      </c>
      <c r="B585" t="s">
        <v>4636</v>
      </c>
      <c r="C585" t="s">
        <v>715</v>
      </c>
      <c r="D585" t="s">
        <v>4704</v>
      </c>
      <c r="E585">
        <v>1430033</v>
      </c>
      <c r="F585">
        <v>90</v>
      </c>
      <c r="G585">
        <v>5</v>
      </c>
      <c r="H585">
        <v>45213</v>
      </c>
      <c r="I585" t="s">
        <v>4638</v>
      </c>
    </row>
    <row r="586" spans="1:9" x14ac:dyDescent="0.25">
      <c r="A586" t="s">
        <v>5445</v>
      </c>
      <c r="B586" t="s">
        <v>4636</v>
      </c>
      <c r="C586" t="s">
        <v>715</v>
      </c>
      <c r="D586" t="s">
        <v>4873</v>
      </c>
      <c r="E586">
        <v>3061639</v>
      </c>
      <c r="F586">
        <v>65</v>
      </c>
      <c r="G586">
        <v>14</v>
      </c>
      <c r="H586">
        <v>55564</v>
      </c>
      <c r="I586" t="s">
        <v>4638</v>
      </c>
    </row>
    <row r="587" spans="1:9" x14ac:dyDescent="0.25">
      <c r="A587" t="s">
        <v>5446</v>
      </c>
      <c r="B587" t="s">
        <v>4640</v>
      </c>
      <c r="C587" t="s">
        <v>715</v>
      </c>
      <c r="D587" t="s">
        <v>5040</v>
      </c>
      <c r="E587">
        <v>2814047</v>
      </c>
      <c r="F587">
        <v>90</v>
      </c>
      <c r="G587">
        <v>14</v>
      </c>
      <c r="H587">
        <v>46278</v>
      </c>
      <c r="I587" t="s">
        <v>4638</v>
      </c>
    </row>
    <row r="588" spans="1:9" x14ac:dyDescent="0.25">
      <c r="A588" t="s">
        <v>5447</v>
      </c>
      <c r="B588" t="s">
        <v>4648</v>
      </c>
      <c r="C588" t="s">
        <v>715</v>
      </c>
      <c r="D588" t="s">
        <v>4681</v>
      </c>
      <c r="E588">
        <v>3423882</v>
      </c>
      <c r="F588">
        <v>90</v>
      </c>
      <c r="G588">
        <v>14</v>
      </c>
      <c r="H588">
        <v>30351</v>
      </c>
      <c r="I588" t="s">
        <v>4638</v>
      </c>
    </row>
    <row r="589" spans="1:9" x14ac:dyDescent="0.25">
      <c r="A589" t="s">
        <v>5448</v>
      </c>
      <c r="B589" t="s">
        <v>4636</v>
      </c>
      <c r="C589" t="s">
        <v>715</v>
      </c>
      <c r="D589" t="s">
        <v>4826</v>
      </c>
      <c r="E589">
        <v>2837541</v>
      </c>
      <c r="F589">
        <v>65</v>
      </c>
      <c r="G589">
        <v>7</v>
      </c>
      <c r="H589">
        <v>98664</v>
      </c>
      <c r="I589" t="s">
        <v>4638</v>
      </c>
    </row>
    <row r="590" spans="1:9" x14ac:dyDescent="0.25">
      <c r="A590" t="s">
        <v>5449</v>
      </c>
      <c r="B590" t="s">
        <v>4636</v>
      </c>
      <c r="C590" t="s">
        <v>715</v>
      </c>
      <c r="D590" t="s">
        <v>4668</v>
      </c>
      <c r="E590">
        <v>534769</v>
      </c>
      <c r="F590">
        <v>90</v>
      </c>
      <c r="G590">
        <v>9</v>
      </c>
      <c r="H590">
        <v>43231</v>
      </c>
      <c r="I590" t="s">
        <v>4638</v>
      </c>
    </row>
    <row r="591" spans="1:9" x14ac:dyDescent="0.25">
      <c r="A591" t="s">
        <v>5450</v>
      </c>
      <c r="B591" t="s">
        <v>4648</v>
      </c>
      <c r="C591" t="s">
        <v>715</v>
      </c>
      <c r="D591" t="s">
        <v>4871</v>
      </c>
      <c r="E591">
        <v>1712613</v>
      </c>
      <c r="F591">
        <v>80</v>
      </c>
      <c r="G591">
        <v>21</v>
      </c>
      <c r="H591">
        <v>22313</v>
      </c>
      <c r="I591" t="s">
        <v>4638</v>
      </c>
    </row>
    <row r="592" spans="1:9" x14ac:dyDescent="0.25">
      <c r="A592" t="s">
        <v>5451</v>
      </c>
      <c r="B592" t="s">
        <v>4636</v>
      </c>
      <c r="C592" t="s">
        <v>715</v>
      </c>
      <c r="D592" t="s">
        <v>4732</v>
      </c>
      <c r="E592">
        <v>3497900</v>
      </c>
      <c r="F592">
        <v>85</v>
      </c>
      <c r="G592">
        <v>15</v>
      </c>
      <c r="H592">
        <v>10270</v>
      </c>
      <c r="I592" t="s">
        <v>4638</v>
      </c>
    </row>
    <row r="593" spans="1:9" x14ac:dyDescent="0.25">
      <c r="A593" t="s">
        <v>5452</v>
      </c>
      <c r="B593" t="s">
        <v>4640</v>
      </c>
      <c r="C593" t="s">
        <v>715</v>
      </c>
      <c r="D593" t="s">
        <v>4884</v>
      </c>
      <c r="E593">
        <v>2041125</v>
      </c>
      <c r="F593">
        <v>65</v>
      </c>
      <c r="G593">
        <v>21</v>
      </c>
      <c r="H593">
        <v>63150</v>
      </c>
      <c r="I593" t="s">
        <v>4638</v>
      </c>
    </row>
    <row r="594" spans="1:9" x14ac:dyDescent="0.25">
      <c r="A594" t="s">
        <v>5453</v>
      </c>
      <c r="B594" t="s">
        <v>4636</v>
      </c>
      <c r="C594" t="s">
        <v>715</v>
      </c>
      <c r="D594" t="s">
        <v>4914</v>
      </c>
      <c r="E594">
        <v>1630631</v>
      </c>
      <c r="F594">
        <v>90</v>
      </c>
      <c r="G594">
        <v>10</v>
      </c>
      <c r="H594">
        <v>64125</v>
      </c>
      <c r="I594" t="s">
        <v>4638</v>
      </c>
    </row>
    <row r="595" spans="1:9" x14ac:dyDescent="0.25">
      <c r="A595" t="s">
        <v>5454</v>
      </c>
      <c r="B595" t="s">
        <v>4655</v>
      </c>
      <c r="C595" t="s">
        <v>715</v>
      </c>
      <c r="D595" t="s">
        <v>4880</v>
      </c>
      <c r="E595">
        <v>3074738</v>
      </c>
      <c r="F595">
        <v>65</v>
      </c>
      <c r="G595">
        <v>9</v>
      </c>
      <c r="H595">
        <v>95108</v>
      </c>
      <c r="I595" t="s">
        <v>4638</v>
      </c>
    </row>
    <row r="596" spans="1:9" x14ac:dyDescent="0.25">
      <c r="A596" t="s">
        <v>5455</v>
      </c>
      <c r="B596" t="s">
        <v>4636</v>
      </c>
      <c r="C596" t="s">
        <v>715</v>
      </c>
      <c r="D596" t="s">
        <v>4637</v>
      </c>
      <c r="E596">
        <v>2845319</v>
      </c>
      <c r="F596">
        <v>80</v>
      </c>
      <c r="G596">
        <v>19</v>
      </c>
      <c r="H596">
        <v>94159</v>
      </c>
      <c r="I596" t="s">
        <v>4638</v>
      </c>
    </row>
    <row r="597" spans="1:9" x14ac:dyDescent="0.25">
      <c r="A597" t="s">
        <v>5456</v>
      </c>
      <c r="B597" t="s">
        <v>4655</v>
      </c>
      <c r="C597" t="s">
        <v>715</v>
      </c>
      <c r="D597" t="s">
        <v>5457</v>
      </c>
      <c r="E597">
        <v>1802678</v>
      </c>
      <c r="F597">
        <v>75</v>
      </c>
      <c r="G597">
        <v>25</v>
      </c>
      <c r="H597">
        <v>7522</v>
      </c>
      <c r="I597" t="s">
        <v>4638</v>
      </c>
    </row>
    <row r="598" spans="1:9" x14ac:dyDescent="0.25">
      <c r="A598" t="s">
        <v>5458</v>
      </c>
      <c r="B598" t="s">
        <v>4636</v>
      </c>
      <c r="C598" t="s">
        <v>715</v>
      </c>
      <c r="D598" t="s">
        <v>952</v>
      </c>
      <c r="E598">
        <v>2264162</v>
      </c>
      <c r="F598">
        <v>75</v>
      </c>
      <c r="G598">
        <v>14</v>
      </c>
      <c r="H598">
        <v>79764</v>
      </c>
      <c r="I598" t="s">
        <v>4638</v>
      </c>
    </row>
    <row r="599" spans="1:9" x14ac:dyDescent="0.25">
      <c r="A599" t="s">
        <v>5459</v>
      </c>
      <c r="B599" t="s">
        <v>4655</v>
      </c>
      <c r="C599" t="s">
        <v>715</v>
      </c>
      <c r="D599" t="s">
        <v>5460</v>
      </c>
      <c r="E599">
        <v>1198243</v>
      </c>
      <c r="F599">
        <v>65</v>
      </c>
      <c r="G599">
        <v>19</v>
      </c>
      <c r="H599">
        <v>13205</v>
      </c>
      <c r="I599" t="s">
        <v>4638</v>
      </c>
    </row>
    <row r="600" spans="1:9" x14ac:dyDescent="0.25">
      <c r="A600" t="s">
        <v>5461</v>
      </c>
      <c r="B600" t="s">
        <v>4640</v>
      </c>
      <c r="C600" t="s">
        <v>715</v>
      </c>
      <c r="D600" t="s">
        <v>4681</v>
      </c>
      <c r="E600">
        <v>558812</v>
      </c>
      <c r="F600">
        <v>75</v>
      </c>
      <c r="G600">
        <v>23</v>
      </c>
      <c r="H600">
        <v>30323</v>
      </c>
      <c r="I600" t="s">
        <v>4638</v>
      </c>
    </row>
    <row r="601" spans="1:9" x14ac:dyDescent="0.25">
      <c r="A601" t="s">
        <v>5462</v>
      </c>
      <c r="B601" t="s">
        <v>4648</v>
      </c>
      <c r="C601" t="s">
        <v>715</v>
      </c>
      <c r="D601" t="s">
        <v>4886</v>
      </c>
      <c r="E601">
        <v>1682119</v>
      </c>
      <c r="F601">
        <v>80</v>
      </c>
      <c r="G601">
        <v>9</v>
      </c>
      <c r="H601">
        <v>6520</v>
      </c>
      <c r="I601" t="s">
        <v>4646</v>
      </c>
    </row>
    <row r="602" spans="1:9" x14ac:dyDescent="0.25">
      <c r="A602" t="s">
        <v>5463</v>
      </c>
      <c r="B602" t="s">
        <v>4640</v>
      </c>
      <c r="C602" t="s">
        <v>715</v>
      </c>
      <c r="D602" t="s">
        <v>5200</v>
      </c>
      <c r="E602">
        <v>3394916</v>
      </c>
      <c r="F602">
        <v>75</v>
      </c>
      <c r="G602">
        <v>17</v>
      </c>
      <c r="H602">
        <v>98405</v>
      </c>
      <c r="I602" t="s">
        <v>4638</v>
      </c>
    </row>
    <row r="603" spans="1:9" x14ac:dyDescent="0.25">
      <c r="A603" t="s">
        <v>5464</v>
      </c>
      <c r="B603" t="s">
        <v>4640</v>
      </c>
      <c r="C603" t="s">
        <v>715</v>
      </c>
      <c r="D603" t="s">
        <v>4670</v>
      </c>
      <c r="E603">
        <v>1074475</v>
      </c>
      <c r="F603">
        <v>80</v>
      </c>
      <c r="G603">
        <v>12</v>
      </c>
      <c r="H603">
        <v>48670</v>
      </c>
      <c r="I603" t="s">
        <v>4638</v>
      </c>
    </row>
    <row r="604" spans="1:9" x14ac:dyDescent="0.25">
      <c r="A604" t="s">
        <v>5465</v>
      </c>
      <c r="B604" t="s">
        <v>4655</v>
      </c>
      <c r="C604" t="s">
        <v>715</v>
      </c>
      <c r="D604" t="s">
        <v>5054</v>
      </c>
      <c r="E604">
        <v>3033755</v>
      </c>
      <c r="F604">
        <v>75</v>
      </c>
      <c r="G604">
        <v>15</v>
      </c>
      <c r="H604">
        <v>98185</v>
      </c>
      <c r="I604" t="s">
        <v>4638</v>
      </c>
    </row>
    <row r="605" spans="1:9" x14ac:dyDescent="0.25">
      <c r="A605" t="s">
        <v>5466</v>
      </c>
      <c r="B605" t="s">
        <v>4655</v>
      </c>
      <c r="C605" t="s">
        <v>715</v>
      </c>
      <c r="D605" t="s">
        <v>4750</v>
      </c>
      <c r="E605">
        <v>1338376</v>
      </c>
      <c r="F605">
        <v>65</v>
      </c>
      <c r="G605">
        <v>8</v>
      </c>
      <c r="H605">
        <v>2208</v>
      </c>
      <c r="I605" t="s">
        <v>4646</v>
      </c>
    </row>
    <row r="606" spans="1:9" x14ac:dyDescent="0.25">
      <c r="A606" t="s">
        <v>5467</v>
      </c>
      <c r="B606" t="s">
        <v>4636</v>
      </c>
      <c r="C606" t="s">
        <v>715</v>
      </c>
      <c r="D606" t="s">
        <v>5468</v>
      </c>
      <c r="E606">
        <v>2723297</v>
      </c>
      <c r="F606">
        <v>90</v>
      </c>
      <c r="G606">
        <v>12</v>
      </c>
      <c r="H606">
        <v>37240</v>
      </c>
      <c r="I606" t="s">
        <v>4638</v>
      </c>
    </row>
    <row r="607" spans="1:9" x14ac:dyDescent="0.25">
      <c r="A607" t="s">
        <v>5469</v>
      </c>
      <c r="B607" t="s">
        <v>4655</v>
      </c>
      <c r="C607" t="s">
        <v>715</v>
      </c>
      <c r="D607" t="s">
        <v>5004</v>
      </c>
      <c r="E607">
        <v>1036108</v>
      </c>
      <c r="F607">
        <v>85</v>
      </c>
      <c r="G607">
        <v>5</v>
      </c>
      <c r="H607">
        <v>30045</v>
      </c>
      <c r="I607" t="s">
        <v>4638</v>
      </c>
    </row>
    <row r="608" spans="1:9" x14ac:dyDescent="0.25">
      <c r="A608" t="s">
        <v>5470</v>
      </c>
      <c r="B608" t="s">
        <v>4655</v>
      </c>
      <c r="C608" t="s">
        <v>715</v>
      </c>
      <c r="D608" t="s">
        <v>4992</v>
      </c>
      <c r="E608">
        <v>2122737</v>
      </c>
      <c r="F608">
        <v>70</v>
      </c>
      <c r="G608">
        <v>22</v>
      </c>
      <c r="H608">
        <v>91117</v>
      </c>
      <c r="I608" t="s">
        <v>4638</v>
      </c>
    </row>
    <row r="609" spans="1:9" x14ac:dyDescent="0.25">
      <c r="A609" t="s">
        <v>5471</v>
      </c>
      <c r="B609" t="s">
        <v>4648</v>
      </c>
      <c r="C609" t="s">
        <v>715</v>
      </c>
      <c r="D609" t="s">
        <v>4992</v>
      </c>
      <c r="E609">
        <v>1489901</v>
      </c>
      <c r="F609">
        <v>80</v>
      </c>
      <c r="G609">
        <v>17</v>
      </c>
      <c r="H609">
        <v>91199</v>
      </c>
      <c r="I609" t="s">
        <v>4638</v>
      </c>
    </row>
    <row r="610" spans="1:9" x14ac:dyDescent="0.25">
      <c r="A610" t="s">
        <v>5472</v>
      </c>
      <c r="B610" t="s">
        <v>4655</v>
      </c>
      <c r="C610" t="s">
        <v>715</v>
      </c>
      <c r="D610" t="s">
        <v>5473</v>
      </c>
      <c r="E610">
        <v>869472</v>
      </c>
      <c r="F610">
        <v>90</v>
      </c>
      <c r="G610">
        <v>24</v>
      </c>
      <c r="H610">
        <v>52405</v>
      </c>
      <c r="I610" t="s">
        <v>4646</v>
      </c>
    </row>
    <row r="611" spans="1:9" x14ac:dyDescent="0.25">
      <c r="A611" t="s">
        <v>5474</v>
      </c>
      <c r="B611" t="s">
        <v>4655</v>
      </c>
      <c r="C611" t="s">
        <v>715</v>
      </c>
      <c r="D611" t="s">
        <v>4692</v>
      </c>
      <c r="E611">
        <v>1131685</v>
      </c>
      <c r="F611">
        <v>65</v>
      </c>
      <c r="G611">
        <v>13</v>
      </c>
      <c r="H611">
        <v>89519</v>
      </c>
      <c r="I611" t="s">
        <v>4646</v>
      </c>
    </row>
    <row r="612" spans="1:9" x14ac:dyDescent="0.25">
      <c r="A612" t="s">
        <v>5475</v>
      </c>
      <c r="B612" t="s">
        <v>4655</v>
      </c>
      <c r="C612" t="s">
        <v>715</v>
      </c>
      <c r="D612" t="s">
        <v>5063</v>
      </c>
      <c r="E612">
        <v>958323</v>
      </c>
      <c r="F612">
        <v>70</v>
      </c>
      <c r="G612">
        <v>22</v>
      </c>
      <c r="H612">
        <v>19725</v>
      </c>
      <c r="I612" t="s">
        <v>4646</v>
      </c>
    </row>
    <row r="613" spans="1:9" x14ac:dyDescent="0.25">
      <c r="A613" t="s">
        <v>5476</v>
      </c>
      <c r="B613" t="s">
        <v>4655</v>
      </c>
      <c r="C613" t="s">
        <v>715</v>
      </c>
      <c r="D613" t="s">
        <v>4668</v>
      </c>
      <c r="E613">
        <v>3117388</v>
      </c>
      <c r="F613">
        <v>75</v>
      </c>
      <c r="G613">
        <v>13</v>
      </c>
      <c r="H613">
        <v>43268</v>
      </c>
      <c r="I613" t="s">
        <v>4638</v>
      </c>
    </row>
    <row r="614" spans="1:9" x14ac:dyDescent="0.25">
      <c r="A614" t="s">
        <v>5477</v>
      </c>
      <c r="B614" t="s">
        <v>4655</v>
      </c>
      <c r="C614" t="s">
        <v>715</v>
      </c>
      <c r="D614" t="s">
        <v>4681</v>
      </c>
      <c r="E614">
        <v>3448646</v>
      </c>
      <c r="F614">
        <v>90</v>
      </c>
      <c r="G614">
        <v>5</v>
      </c>
      <c r="H614">
        <v>30351</v>
      </c>
      <c r="I614" t="s">
        <v>4638</v>
      </c>
    </row>
    <row r="615" spans="1:9" x14ac:dyDescent="0.25">
      <c r="A615" t="s">
        <v>5478</v>
      </c>
      <c r="B615" t="s">
        <v>4636</v>
      </c>
      <c r="C615" t="s">
        <v>715</v>
      </c>
      <c r="D615" t="s">
        <v>5022</v>
      </c>
      <c r="E615">
        <v>2405949</v>
      </c>
      <c r="F615">
        <v>70</v>
      </c>
      <c r="G615">
        <v>20</v>
      </c>
      <c r="H615">
        <v>66225</v>
      </c>
      <c r="I615" t="s">
        <v>4638</v>
      </c>
    </row>
    <row r="616" spans="1:9" x14ac:dyDescent="0.25">
      <c r="A616" t="s">
        <v>5479</v>
      </c>
      <c r="B616" t="s">
        <v>4636</v>
      </c>
      <c r="C616" t="s">
        <v>715</v>
      </c>
      <c r="D616" t="s">
        <v>4670</v>
      </c>
      <c r="E616">
        <v>2130298</v>
      </c>
      <c r="F616">
        <v>90</v>
      </c>
      <c r="G616">
        <v>9</v>
      </c>
      <c r="H616">
        <v>79710</v>
      </c>
      <c r="I616" t="s">
        <v>4638</v>
      </c>
    </row>
    <row r="617" spans="1:9" x14ac:dyDescent="0.25">
      <c r="A617" t="s">
        <v>5480</v>
      </c>
      <c r="B617" t="s">
        <v>4636</v>
      </c>
      <c r="C617" t="s">
        <v>715</v>
      </c>
      <c r="D617" t="s">
        <v>5192</v>
      </c>
      <c r="E617">
        <v>2279245</v>
      </c>
      <c r="F617">
        <v>90</v>
      </c>
      <c r="G617">
        <v>5</v>
      </c>
      <c r="H617">
        <v>80249</v>
      </c>
      <c r="I617" t="s">
        <v>4638</v>
      </c>
    </row>
    <row r="618" spans="1:9" x14ac:dyDescent="0.25">
      <c r="A618" t="s">
        <v>5481</v>
      </c>
      <c r="B618" t="s">
        <v>4648</v>
      </c>
      <c r="C618" t="s">
        <v>715</v>
      </c>
      <c r="D618" t="s">
        <v>5264</v>
      </c>
      <c r="E618">
        <v>2637633</v>
      </c>
      <c r="F618">
        <v>90</v>
      </c>
      <c r="G618">
        <v>16</v>
      </c>
      <c r="H618">
        <v>27455</v>
      </c>
      <c r="I618" t="s">
        <v>4638</v>
      </c>
    </row>
    <row r="619" spans="1:9" x14ac:dyDescent="0.25">
      <c r="A619" t="s">
        <v>5482</v>
      </c>
      <c r="B619" t="s">
        <v>4636</v>
      </c>
      <c r="C619" t="s">
        <v>715</v>
      </c>
      <c r="D619" t="s">
        <v>5483</v>
      </c>
      <c r="E619">
        <v>2234885</v>
      </c>
      <c r="F619">
        <v>70</v>
      </c>
      <c r="G619">
        <v>21</v>
      </c>
      <c r="H619">
        <v>23459</v>
      </c>
      <c r="I619" t="s">
        <v>4638</v>
      </c>
    </row>
    <row r="620" spans="1:9" x14ac:dyDescent="0.25">
      <c r="A620" t="s">
        <v>5484</v>
      </c>
      <c r="B620" t="s">
        <v>4640</v>
      </c>
      <c r="C620" t="s">
        <v>715</v>
      </c>
      <c r="D620" t="s">
        <v>4681</v>
      </c>
      <c r="E620">
        <v>1498291</v>
      </c>
      <c r="F620">
        <v>80</v>
      </c>
      <c r="G620">
        <v>15</v>
      </c>
      <c r="H620">
        <v>31136</v>
      </c>
      <c r="I620" t="s">
        <v>4638</v>
      </c>
    </row>
    <row r="621" spans="1:9" x14ac:dyDescent="0.25">
      <c r="A621" t="s">
        <v>5485</v>
      </c>
      <c r="B621" t="s">
        <v>4648</v>
      </c>
      <c r="C621" t="s">
        <v>715</v>
      </c>
      <c r="D621" t="s">
        <v>4834</v>
      </c>
      <c r="E621">
        <v>2189869</v>
      </c>
      <c r="F621">
        <v>80</v>
      </c>
      <c r="G621">
        <v>25</v>
      </c>
      <c r="H621">
        <v>71137</v>
      </c>
      <c r="I621" t="s">
        <v>4638</v>
      </c>
    </row>
    <row r="622" spans="1:9" x14ac:dyDescent="0.25">
      <c r="A622" t="s">
        <v>5486</v>
      </c>
      <c r="B622" t="s">
        <v>4636</v>
      </c>
      <c r="C622" t="s">
        <v>715</v>
      </c>
      <c r="D622" t="s">
        <v>4732</v>
      </c>
      <c r="E622">
        <v>3321916</v>
      </c>
      <c r="F622">
        <v>90</v>
      </c>
      <c r="G622">
        <v>14</v>
      </c>
      <c r="H622">
        <v>10160</v>
      </c>
      <c r="I622" t="s">
        <v>4638</v>
      </c>
    </row>
    <row r="623" spans="1:9" x14ac:dyDescent="0.25">
      <c r="A623" t="s">
        <v>5487</v>
      </c>
      <c r="B623" t="s">
        <v>4648</v>
      </c>
      <c r="C623" t="s">
        <v>715</v>
      </c>
      <c r="D623" t="s">
        <v>4917</v>
      </c>
      <c r="E623">
        <v>510901</v>
      </c>
      <c r="F623">
        <v>65</v>
      </c>
      <c r="G623">
        <v>10</v>
      </c>
      <c r="H623">
        <v>70174</v>
      </c>
      <c r="I623" t="s">
        <v>4638</v>
      </c>
    </row>
    <row r="624" spans="1:9" x14ac:dyDescent="0.25">
      <c r="A624" t="s">
        <v>5488</v>
      </c>
      <c r="B624" t="s">
        <v>4648</v>
      </c>
      <c r="C624" t="s">
        <v>715</v>
      </c>
      <c r="D624" t="s">
        <v>4791</v>
      </c>
      <c r="E624">
        <v>3283761</v>
      </c>
      <c r="F624">
        <v>65</v>
      </c>
      <c r="G624">
        <v>16</v>
      </c>
      <c r="H624">
        <v>76178</v>
      </c>
      <c r="I624" t="s">
        <v>4638</v>
      </c>
    </row>
    <row r="625" spans="1:9" x14ac:dyDescent="0.25">
      <c r="A625" t="s">
        <v>5489</v>
      </c>
      <c r="B625" t="s">
        <v>4648</v>
      </c>
      <c r="C625" t="s">
        <v>715</v>
      </c>
      <c r="D625" t="s">
        <v>4821</v>
      </c>
      <c r="E625">
        <v>1260948</v>
      </c>
      <c r="F625">
        <v>65</v>
      </c>
      <c r="G625">
        <v>13</v>
      </c>
      <c r="H625">
        <v>94622</v>
      </c>
      <c r="I625" t="s">
        <v>4638</v>
      </c>
    </row>
    <row r="626" spans="1:9" x14ac:dyDescent="0.25">
      <c r="A626" t="s">
        <v>5490</v>
      </c>
      <c r="B626" t="s">
        <v>4648</v>
      </c>
      <c r="C626" t="s">
        <v>715</v>
      </c>
      <c r="D626" t="s">
        <v>5192</v>
      </c>
      <c r="E626">
        <v>2768319</v>
      </c>
      <c r="F626">
        <v>90</v>
      </c>
      <c r="G626">
        <v>11</v>
      </c>
      <c r="H626">
        <v>80279</v>
      </c>
      <c r="I626" t="s">
        <v>4638</v>
      </c>
    </row>
    <row r="627" spans="1:9" x14ac:dyDescent="0.25">
      <c r="A627" t="s">
        <v>5491</v>
      </c>
      <c r="B627" t="s">
        <v>4640</v>
      </c>
      <c r="C627" t="s">
        <v>715</v>
      </c>
      <c r="D627" t="s">
        <v>4813</v>
      </c>
      <c r="E627">
        <v>2280729</v>
      </c>
      <c r="F627">
        <v>80</v>
      </c>
      <c r="G627">
        <v>8</v>
      </c>
      <c r="H627">
        <v>80915</v>
      </c>
      <c r="I627" t="s">
        <v>4638</v>
      </c>
    </row>
    <row r="628" spans="1:9" x14ac:dyDescent="0.25">
      <c r="A628" s="2" t="s">
        <v>5492</v>
      </c>
      <c r="B628" t="s">
        <v>4640</v>
      </c>
      <c r="C628" t="s">
        <v>715</v>
      </c>
      <c r="D628" t="s">
        <v>4813</v>
      </c>
      <c r="E628">
        <v>2142578</v>
      </c>
      <c r="F628">
        <v>70</v>
      </c>
      <c r="G628">
        <v>20</v>
      </c>
      <c r="H628">
        <v>80920</v>
      </c>
      <c r="I628" t="s">
        <v>4638</v>
      </c>
    </row>
    <row r="629" spans="1:9" x14ac:dyDescent="0.25">
      <c r="A629" t="s">
        <v>5493</v>
      </c>
      <c r="B629" t="s">
        <v>4648</v>
      </c>
      <c r="C629" t="s">
        <v>715</v>
      </c>
      <c r="D629" t="s">
        <v>2333</v>
      </c>
      <c r="E629">
        <v>2108299</v>
      </c>
      <c r="F629">
        <v>65</v>
      </c>
      <c r="G629">
        <v>8</v>
      </c>
      <c r="H629">
        <v>71213</v>
      </c>
      <c r="I629" t="s">
        <v>4638</v>
      </c>
    </row>
    <row r="630" spans="1:9" x14ac:dyDescent="0.25">
      <c r="A630" t="s">
        <v>5494</v>
      </c>
      <c r="B630" t="s">
        <v>4636</v>
      </c>
      <c r="C630" t="s">
        <v>715</v>
      </c>
      <c r="D630" t="s">
        <v>4875</v>
      </c>
      <c r="E630">
        <v>2871680</v>
      </c>
      <c r="F630">
        <v>80</v>
      </c>
      <c r="G630">
        <v>13</v>
      </c>
      <c r="H630">
        <v>92105</v>
      </c>
      <c r="I630" t="s">
        <v>4638</v>
      </c>
    </row>
    <row r="631" spans="1:9" x14ac:dyDescent="0.25">
      <c r="A631" t="s">
        <v>5495</v>
      </c>
      <c r="B631" t="s">
        <v>4640</v>
      </c>
      <c r="C631" t="s">
        <v>715</v>
      </c>
      <c r="D631" t="s">
        <v>4817</v>
      </c>
      <c r="E631">
        <v>888411</v>
      </c>
      <c r="F631">
        <v>85</v>
      </c>
      <c r="G631">
        <v>11</v>
      </c>
      <c r="H631">
        <v>35205</v>
      </c>
      <c r="I631" t="s">
        <v>4638</v>
      </c>
    </row>
    <row r="632" spans="1:9" x14ac:dyDescent="0.25">
      <c r="A632" t="s">
        <v>5496</v>
      </c>
      <c r="B632" t="s">
        <v>4655</v>
      </c>
      <c r="C632" t="s">
        <v>715</v>
      </c>
      <c r="D632" t="s">
        <v>5063</v>
      </c>
      <c r="E632">
        <v>2703129</v>
      </c>
      <c r="F632">
        <v>90</v>
      </c>
      <c r="G632">
        <v>8</v>
      </c>
      <c r="H632">
        <v>19714</v>
      </c>
      <c r="I632" t="s">
        <v>4646</v>
      </c>
    </row>
    <row r="633" spans="1:9" x14ac:dyDescent="0.25">
      <c r="A633" t="s">
        <v>5497</v>
      </c>
      <c r="B633" t="s">
        <v>4655</v>
      </c>
      <c r="C633" t="s">
        <v>715</v>
      </c>
      <c r="D633" t="s">
        <v>4768</v>
      </c>
      <c r="E633">
        <v>1541063</v>
      </c>
      <c r="F633">
        <v>85</v>
      </c>
      <c r="G633">
        <v>17</v>
      </c>
      <c r="H633">
        <v>61825</v>
      </c>
      <c r="I633" t="s">
        <v>4638</v>
      </c>
    </row>
    <row r="634" spans="1:9" x14ac:dyDescent="0.25">
      <c r="A634" t="s">
        <v>5498</v>
      </c>
      <c r="B634" t="s">
        <v>4648</v>
      </c>
      <c r="C634" t="s">
        <v>715</v>
      </c>
      <c r="D634" t="s">
        <v>666</v>
      </c>
      <c r="E634">
        <v>2733421</v>
      </c>
      <c r="F634">
        <v>90</v>
      </c>
      <c r="G634">
        <v>11</v>
      </c>
      <c r="H634">
        <v>85246</v>
      </c>
      <c r="I634" t="s">
        <v>4638</v>
      </c>
    </row>
    <row r="635" spans="1:9" x14ac:dyDescent="0.25">
      <c r="A635" t="s">
        <v>5499</v>
      </c>
      <c r="B635" t="s">
        <v>4655</v>
      </c>
      <c r="C635" t="s">
        <v>715</v>
      </c>
      <c r="D635" t="s">
        <v>4725</v>
      </c>
      <c r="E635">
        <v>2049335</v>
      </c>
      <c r="F635">
        <v>65</v>
      </c>
      <c r="G635">
        <v>15</v>
      </c>
      <c r="H635">
        <v>95852</v>
      </c>
      <c r="I635" t="s">
        <v>4638</v>
      </c>
    </row>
    <row r="636" spans="1:9" x14ac:dyDescent="0.25">
      <c r="A636" t="s">
        <v>5500</v>
      </c>
      <c r="B636" t="s">
        <v>4640</v>
      </c>
      <c r="C636" t="s">
        <v>715</v>
      </c>
      <c r="D636" t="s">
        <v>5195</v>
      </c>
      <c r="E636">
        <v>2693600</v>
      </c>
      <c r="F636">
        <v>85</v>
      </c>
      <c r="G636">
        <v>13</v>
      </c>
      <c r="H636">
        <v>23509</v>
      </c>
      <c r="I636" t="s">
        <v>4638</v>
      </c>
    </row>
    <row r="637" spans="1:9" x14ac:dyDescent="0.25">
      <c r="A637" t="s">
        <v>5501</v>
      </c>
      <c r="B637" t="s">
        <v>4655</v>
      </c>
      <c r="C637" t="s">
        <v>715</v>
      </c>
      <c r="D637" t="s">
        <v>4712</v>
      </c>
      <c r="E637">
        <v>1678711</v>
      </c>
      <c r="F637">
        <v>85</v>
      </c>
      <c r="G637">
        <v>15</v>
      </c>
      <c r="H637">
        <v>77095</v>
      </c>
      <c r="I637" t="s">
        <v>4638</v>
      </c>
    </row>
    <row r="638" spans="1:9" x14ac:dyDescent="0.25">
      <c r="A638" t="s">
        <v>5502</v>
      </c>
      <c r="B638" t="s">
        <v>4640</v>
      </c>
      <c r="C638" t="s">
        <v>715</v>
      </c>
      <c r="D638" t="s">
        <v>4637</v>
      </c>
      <c r="E638">
        <v>754784</v>
      </c>
      <c r="F638">
        <v>80</v>
      </c>
      <c r="G638">
        <v>15</v>
      </c>
      <c r="H638">
        <v>94132</v>
      </c>
      <c r="I638" t="s">
        <v>4638</v>
      </c>
    </row>
    <row r="639" spans="1:9" x14ac:dyDescent="0.25">
      <c r="A639" t="s">
        <v>5503</v>
      </c>
      <c r="B639" t="s">
        <v>4655</v>
      </c>
      <c r="C639" t="s">
        <v>715</v>
      </c>
      <c r="D639" t="s">
        <v>4643</v>
      </c>
      <c r="E639">
        <v>3065067</v>
      </c>
      <c r="F639">
        <v>70</v>
      </c>
      <c r="G639">
        <v>20</v>
      </c>
      <c r="H639">
        <v>75260</v>
      </c>
      <c r="I639" t="s">
        <v>4638</v>
      </c>
    </row>
    <row r="640" spans="1:9" x14ac:dyDescent="0.25">
      <c r="A640" t="s">
        <v>5504</v>
      </c>
      <c r="B640" t="s">
        <v>4648</v>
      </c>
      <c r="C640" t="s">
        <v>715</v>
      </c>
      <c r="D640" t="s">
        <v>5063</v>
      </c>
      <c r="E640">
        <v>2989235</v>
      </c>
      <c r="F640">
        <v>75</v>
      </c>
      <c r="G640">
        <v>24</v>
      </c>
      <c r="H640">
        <v>7104</v>
      </c>
      <c r="I640" t="s">
        <v>4638</v>
      </c>
    </row>
    <row r="641" spans="1:9" x14ac:dyDescent="0.25">
      <c r="A641" t="s">
        <v>5505</v>
      </c>
      <c r="B641" t="s">
        <v>4648</v>
      </c>
      <c r="C641" t="s">
        <v>715</v>
      </c>
      <c r="D641" t="s">
        <v>4653</v>
      </c>
      <c r="E641">
        <v>3287166</v>
      </c>
      <c r="F641">
        <v>90</v>
      </c>
      <c r="G641">
        <v>6</v>
      </c>
      <c r="H641">
        <v>62756</v>
      </c>
      <c r="I641" t="s">
        <v>4638</v>
      </c>
    </row>
    <row r="642" spans="1:9" x14ac:dyDescent="0.25">
      <c r="A642" t="s">
        <v>5506</v>
      </c>
      <c r="B642" t="s">
        <v>4655</v>
      </c>
      <c r="C642" t="s">
        <v>715</v>
      </c>
      <c r="D642" t="s">
        <v>4756</v>
      </c>
      <c r="E642">
        <v>2076673</v>
      </c>
      <c r="F642">
        <v>70</v>
      </c>
      <c r="G642">
        <v>9</v>
      </c>
      <c r="H642">
        <v>43610</v>
      </c>
      <c r="I642" t="s">
        <v>4638</v>
      </c>
    </row>
    <row r="643" spans="1:9" x14ac:dyDescent="0.25">
      <c r="A643" t="s">
        <v>5507</v>
      </c>
      <c r="B643" t="s">
        <v>4636</v>
      </c>
      <c r="C643" t="s">
        <v>715</v>
      </c>
      <c r="D643" t="s">
        <v>5057</v>
      </c>
      <c r="E643">
        <v>1882827</v>
      </c>
      <c r="F643">
        <v>70</v>
      </c>
      <c r="G643">
        <v>17</v>
      </c>
      <c r="H643">
        <v>24048</v>
      </c>
      <c r="I643" t="s">
        <v>4638</v>
      </c>
    </row>
    <row r="644" spans="1:9" x14ac:dyDescent="0.25">
      <c r="A644" t="s">
        <v>5508</v>
      </c>
      <c r="B644" t="s">
        <v>4655</v>
      </c>
      <c r="C644" t="s">
        <v>715</v>
      </c>
      <c r="D644" t="s">
        <v>4712</v>
      </c>
      <c r="E644">
        <v>1638658</v>
      </c>
      <c r="F644">
        <v>70</v>
      </c>
      <c r="G644">
        <v>21</v>
      </c>
      <c r="H644">
        <v>77240</v>
      </c>
      <c r="I644" t="s">
        <v>4646</v>
      </c>
    </row>
    <row r="645" spans="1:9" x14ac:dyDescent="0.25">
      <c r="A645" t="s">
        <v>5509</v>
      </c>
      <c r="B645" t="s">
        <v>4636</v>
      </c>
      <c r="C645" t="s">
        <v>715</v>
      </c>
      <c r="D645" t="s">
        <v>4683</v>
      </c>
      <c r="E645">
        <v>1761541</v>
      </c>
      <c r="F645">
        <v>85</v>
      </c>
      <c r="G645">
        <v>18</v>
      </c>
      <c r="H645">
        <v>74184</v>
      </c>
      <c r="I645" t="s">
        <v>4638</v>
      </c>
    </row>
    <row r="646" spans="1:9" x14ac:dyDescent="0.25">
      <c r="A646" t="s">
        <v>5510</v>
      </c>
      <c r="B646" t="s">
        <v>4636</v>
      </c>
      <c r="C646" t="s">
        <v>715</v>
      </c>
      <c r="D646" t="s">
        <v>5030</v>
      </c>
      <c r="E646">
        <v>1148230</v>
      </c>
      <c r="F646">
        <v>85</v>
      </c>
      <c r="G646">
        <v>10</v>
      </c>
      <c r="H646">
        <v>66617</v>
      </c>
      <c r="I646" t="s">
        <v>4638</v>
      </c>
    </row>
    <row r="647" spans="1:9" x14ac:dyDescent="0.25">
      <c r="A647" t="s">
        <v>5511</v>
      </c>
      <c r="B647" t="s">
        <v>4636</v>
      </c>
      <c r="C647" t="s">
        <v>715</v>
      </c>
      <c r="D647" t="s">
        <v>4732</v>
      </c>
      <c r="E647">
        <v>575067</v>
      </c>
      <c r="F647">
        <v>85</v>
      </c>
      <c r="G647">
        <v>10</v>
      </c>
      <c r="H647">
        <v>10150</v>
      </c>
      <c r="I647" t="s">
        <v>4646</v>
      </c>
    </row>
    <row r="648" spans="1:9" x14ac:dyDescent="0.25">
      <c r="A648" t="s">
        <v>5512</v>
      </c>
      <c r="B648" t="s">
        <v>4648</v>
      </c>
      <c r="C648" t="s">
        <v>715</v>
      </c>
      <c r="D648" t="s">
        <v>4712</v>
      </c>
      <c r="E648">
        <v>655225</v>
      </c>
      <c r="F648">
        <v>90</v>
      </c>
      <c r="G648">
        <v>7</v>
      </c>
      <c r="H648">
        <v>77234</v>
      </c>
      <c r="I648" t="s">
        <v>4638</v>
      </c>
    </row>
    <row r="649" spans="1:9" x14ac:dyDescent="0.25">
      <c r="A649" t="s">
        <v>5513</v>
      </c>
      <c r="B649" t="s">
        <v>4648</v>
      </c>
      <c r="C649" t="s">
        <v>715</v>
      </c>
      <c r="D649" t="s">
        <v>5161</v>
      </c>
      <c r="E649">
        <v>2039373</v>
      </c>
      <c r="F649">
        <v>85</v>
      </c>
      <c r="G649">
        <v>18</v>
      </c>
      <c r="H649">
        <v>85062</v>
      </c>
      <c r="I649" t="s">
        <v>4638</v>
      </c>
    </row>
    <row r="650" spans="1:9" x14ac:dyDescent="0.25">
      <c r="A650" t="s">
        <v>5514</v>
      </c>
      <c r="B650" t="s">
        <v>4636</v>
      </c>
      <c r="C650" t="s">
        <v>715</v>
      </c>
      <c r="D650" t="s">
        <v>5440</v>
      </c>
      <c r="E650">
        <v>1846812</v>
      </c>
      <c r="F650">
        <v>90</v>
      </c>
      <c r="G650">
        <v>18</v>
      </c>
      <c r="H650">
        <v>33064</v>
      </c>
      <c r="I650" t="s">
        <v>4638</v>
      </c>
    </row>
    <row r="651" spans="1:9" x14ac:dyDescent="0.25">
      <c r="A651" t="s">
        <v>5515</v>
      </c>
      <c r="B651" t="s">
        <v>4636</v>
      </c>
      <c r="C651" t="s">
        <v>715</v>
      </c>
      <c r="D651" t="s">
        <v>4643</v>
      </c>
      <c r="E651">
        <v>3155942</v>
      </c>
      <c r="F651">
        <v>65</v>
      </c>
      <c r="G651">
        <v>24</v>
      </c>
      <c r="H651">
        <v>75379</v>
      </c>
      <c r="I651" t="s">
        <v>4638</v>
      </c>
    </row>
    <row r="652" spans="1:9" x14ac:dyDescent="0.25">
      <c r="A652" t="s">
        <v>5516</v>
      </c>
      <c r="B652" t="s">
        <v>4655</v>
      </c>
      <c r="C652" t="s">
        <v>715</v>
      </c>
      <c r="D652" t="s">
        <v>5517</v>
      </c>
      <c r="E652">
        <v>2801800</v>
      </c>
      <c r="F652">
        <v>80</v>
      </c>
      <c r="G652">
        <v>10</v>
      </c>
      <c r="H652">
        <v>92648</v>
      </c>
      <c r="I652" t="s">
        <v>4638</v>
      </c>
    </row>
    <row r="653" spans="1:9" x14ac:dyDescent="0.25">
      <c r="A653" t="s">
        <v>5518</v>
      </c>
      <c r="B653" t="s">
        <v>4655</v>
      </c>
      <c r="C653" t="s">
        <v>715</v>
      </c>
      <c r="D653" t="s">
        <v>5161</v>
      </c>
      <c r="E653">
        <v>1576981</v>
      </c>
      <c r="F653">
        <v>65</v>
      </c>
      <c r="G653">
        <v>11</v>
      </c>
      <c r="H653">
        <v>85067</v>
      </c>
      <c r="I653" t="s">
        <v>4638</v>
      </c>
    </row>
    <row r="654" spans="1:9" x14ac:dyDescent="0.25">
      <c r="A654" t="s">
        <v>5519</v>
      </c>
      <c r="B654" t="s">
        <v>4636</v>
      </c>
      <c r="C654" t="s">
        <v>715</v>
      </c>
      <c r="D654" t="s">
        <v>5370</v>
      </c>
      <c r="E654">
        <v>2552018</v>
      </c>
      <c r="F654">
        <v>80</v>
      </c>
      <c r="G654">
        <v>5</v>
      </c>
      <c r="H654">
        <v>14225</v>
      </c>
      <c r="I654" t="s">
        <v>4646</v>
      </c>
    </row>
    <row r="655" spans="1:9" x14ac:dyDescent="0.25">
      <c r="A655" s="2" t="s">
        <v>5520</v>
      </c>
      <c r="B655" t="s">
        <v>4655</v>
      </c>
      <c r="C655" t="s">
        <v>715</v>
      </c>
      <c r="D655" t="s">
        <v>4834</v>
      </c>
      <c r="E655">
        <v>1427378</v>
      </c>
      <c r="F655">
        <v>85</v>
      </c>
      <c r="G655">
        <v>5</v>
      </c>
      <c r="H655">
        <v>71137</v>
      </c>
      <c r="I655" t="s">
        <v>4638</v>
      </c>
    </row>
    <row r="656" spans="1:9" x14ac:dyDescent="0.25">
      <c r="A656" t="s">
        <v>5521</v>
      </c>
      <c r="B656" t="s">
        <v>4640</v>
      </c>
      <c r="C656" t="s">
        <v>715</v>
      </c>
      <c r="D656" t="s">
        <v>5522</v>
      </c>
      <c r="E656">
        <v>1941615</v>
      </c>
      <c r="F656">
        <v>70</v>
      </c>
      <c r="G656">
        <v>23</v>
      </c>
      <c r="H656">
        <v>47747</v>
      </c>
      <c r="I656" t="s">
        <v>4638</v>
      </c>
    </row>
    <row r="657" spans="1:9" x14ac:dyDescent="0.25">
      <c r="A657" t="s">
        <v>5523</v>
      </c>
      <c r="B657" t="s">
        <v>4655</v>
      </c>
      <c r="C657" t="s">
        <v>715</v>
      </c>
      <c r="D657" t="s">
        <v>4737</v>
      </c>
      <c r="E657">
        <v>2294533</v>
      </c>
      <c r="F657">
        <v>65</v>
      </c>
      <c r="G657">
        <v>9</v>
      </c>
      <c r="H657">
        <v>23272</v>
      </c>
      <c r="I657" t="s">
        <v>4638</v>
      </c>
    </row>
    <row r="658" spans="1:9" x14ac:dyDescent="0.25">
      <c r="A658" t="s">
        <v>5524</v>
      </c>
      <c r="B658" t="s">
        <v>4648</v>
      </c>
      <c r="C658" t="s">
        <v>715</v>
      </c>
      <c r="D658" t="s">
        <v>4926</v>
      </c>
      <c r="E658">
        <v>3434383</v>
      </c>
      <c r="F658">
        <v>85</v>
      </c>
      <c r="G658">
        <v>16</v>
      </c>
      <c r="H658">
        <v>34620</v>
      </c>
      <c r="I658" t="s">
        <v>4638</v>
      </c>
    </row>
    <row r="659" spans="1:9" x14ac:dyDescent="0.25">
      <c r="A659" t="s">
        <v>5525</v>
      </c>
      <c r="B659" t="s">
        <v>4655</v>
      </c>
      <c r="C659" t="s">
        <v>715</v>
      </c>
      <c r="D659" t="s">
        <v>4732</v>
      </c>
      <c r="E659">
        <v>1715066</v>
      </c>
      <c r="F659">
        <v>85</v>
      </c>
      <c r="G659">
        <v>16</v>
      </c>
      <c r="H659">
        <v>10060</v>
      </c>
      <c r="I659" t="s">
        <v>4638</v>
      </c>
    </row>
    <row r="660" spans="1:9" x14ac:dyDescent="0.25">
      <c r="A660" t="s">
        <v>5526</v>
      </c>
      <c r="B660" t="s">
        <v>4648</v>
      </c>
      <c r="C660" t="s">
        <v>715</v>
      </c>
      <c r="D660" t="s">
        <v>4850</v>
      </c>
      <c r="E660">
        <v>3012609</v>
      </c>
      <c r="F660">
        <v>85</v>
      </c>
      <c r="G660">
        <v>5</v>
      </c>
      <c r="H660">
        <v>48604</v>
      </c>
      <c r="I660" t="s">
        <v>4638</v>
      </c>
    </row>
    <row r="661" spans="1:9" x14ac:dyDescent="0.25">
      <c r="A661" t="s">
        <v>5527</v>
      </c>
      <c r="B661" t="s">
        <v>4640</v>
      </c>
      <c r="C661" t="s">
        <v>715</v>
      </c>
      <c r="D661" t="s">
        <v>3103</v>
      </c>
      <c r="E661">
        <v>2740870</v>
      </c>
      <c r="F661">
        <v>80</v>
      </c>
      <c r="G661">
        <v>23</v>
      </c>
      <c r="H661">
        <v>44185</v>
      </c>
      <c r="I661" t="s">
        <v>4638</v>
      </c>
    </row>
    <row r="662" spans="1:9" x14ac:dyDescent="0.25">
      <c r="A662" t="s">
        <v>5528</v>
      </c>
      <c r="B662" t="s">
        <v>4655</v>
      </c>
      <c r="C662" t="s">
        <v>715</v>
      </c>
      <c r="D662" t="s">
        <v>4992</v>
      </c>
      <c r="E662">
        <v>2452184</v>
      </c>
      <c r="F662">
        <v>80</v>
      </c>
      <c r="G662">
        <v>17</v>
      </c>
      <c r="H662">
        <v>91103</v>
      </c>
      <c r="I662" t="s">
        <v>4638</v>
      </c>
    </row>
    <row r="663" spans="1:9" x14ac:dyDescent="0.25">
      <c r="A663" t="s">
        <v>5529</v>
      </c>
      <c r="B663" t="s">
        <v>4655</v>
      </c>
      <c r="C663" t="s">
        <v>715</v>
      </c>
      <c r="D663" t="s">
        <v>5094</v>
      </c>
      <c r="E663">
        <v>1721138</v>
      </c>
      <c r="F663">
        <v>85</v>
      </c>
      <c r="G663">
        <v>7</v>
      </c>
      <c r="H663">
        <v>83732</v>
      </c>
      <c r="I663" t="s">
        <v>4638</v>
      </c>
    </row>
    <row r="664" spans="1:9" x14ac:dyDescent="0.25">
      <c r="A664" t="s">
        <v>5530</v>
      </c>
      <c r="B664" t="s">
        <v>4655</v>
      </c>
      <c r="C664" t="s">
        <v>715</v>
      </c>
      <c r="D664" t="s">
        <v>5531</v>
      </c>
      <c r="E664">
        <v>1388180</v>
      </c>
      <c r="F664">
        <v>65</v>
      </c>
      <c r="G664">
        <v>13</v>
      </c>
      <c r="H664">
        <v>32092</v>
      </c>
      <c r="I664" t="s">
        <v>4638</v>
      </c>
    </row>
    <row r="665" spans="1:9" x14ac:dyDescent="0.25">
      <c r="A665" t="s">
        <v>5532</v>
      </c>
      <c r="B665" t="s">
        <v>4640</v>
      </c>
      <c r="C665" t="s">
        <v>715</v>
      </c>
      <c r="D665" t="s">
        <v>4643</v>
      </c>
      <c r="E665">
        <v>2086888</v>
      </c>
      <c r="F665">
        <v>65</v>
      </c>
      <c r="G665">
        <v>17</v>
      </c>
      <c r="H665">
        <v>75210</v>
      </c>
      <c r="I665" t="s">
        <v>4638</v>
      </c>
    </row>
    <row r="666" spans="1:9" x14ac:dyDescent="0.25">
      <c r="A666" t="s">
        <v>5533</v>
      </c>
      <c r="B666" t="s">
        <v>4648</v>
      </c>
      <c r="C666" t="s">
        <v>715</v>
      </c>
      <c r="D666" t="s">
        <v>382</v>
      </c>
      <c r="E666">
        <v>2300439</v>
      </c>
      <c r="F666">
        <v>80</v>
      </c>
      <c r="G666">
        <v>10</v>
      </c>
      <c r="H666">
        <v>78769</v>
      </c>
      <c r="I666" t="s">
        <v>4638</v>
      </c>
    </row>
    <row r="667" spans="1:9" x14ac:dyDescent="0.25">
      <c r="A667" t="s">
        <v>5534</v>
      </c>
      <c r="B667" t="s">
        <v>4640</v>
      </c>
      <c r="C667" t="s">
        <v>715</v>
      </c>
      <c r="D667" t="s">
        <v>4717</v>
      </c>
      <c r="E667">
        <v>2208957</v>
      </c>
      <c r="F667">
        <v>90</v>
      </c>
      <c r="G667">
        <v>17</v>
      </c>
      <c r="H667">
        <v>68117</v>
      </c>
      <c r="I667" t="s">
        <v>4638</v>
      </c>
    </row>
    <row r="668" spans="1:9" x14ac:dyDescent="0.25">
      <c r="A668" t="s">
        <v>5535</v>
      </c>
      <c r="B668" t="s">
        <v>4640</v>
      </c>
      <c r="C668" t="s">
        <v>715</v>
      </c>
      <c r="D668" t="s">
        <v>4670</v>
      </c>
      <c r="E668">
        <v>1642747</v>
      </c>
      <c r="F668">
        <v>90</v>
      </c>
      <c r="G668">
        <v>20</v>
      </c>
      <c r="H668">
        <v>79710</v>
      </c>
      <c r="I668" t="s">
        <v>4638</v>
      </c>
    </row>
    <row r="669" spans="1:9" x14ac:dyDescent="0.25">
      <c r="A669" t="s">
        <v>5536</v>
      </c>
      <c r="B669" t="s">
        <v>4655</v>
      </c>
      <c r="C669" t="s">
        <v>715</v>
      </c>
      <c r="D669" t="s">
        <v>666</v>
      </c>
      <c r="E669">
        <v>3094793</v>
      </c>
      <c r="F669">
        <v>70</v>
      </c>
      <c r="G669">
        <v>13</v>
      </c>
      <c r="H669">
        <v>85246</v>
      </c>
      <c r="I669" t="s">
        <v>4638</v>
      </c>
    </row>
    <row r="670" spans="1:9" x14ac:dyDescent="0.25">
      <c r="A670" t="s">
        <v>5537</v>
      </c>
      <c r="B670" t="s">
        <v>4640</v>
      </c>
      <c r="C670" t="s">
        <v>715</v>
      </c>
      <c r="D670" t="s">
        <v>4685</v>
      </c>
      <c r="E670">
        <v>3115402</v>
      </c>
      <c r="F670">
        <v>90</v>
      </c>
      <c r="G670">
        <v>11</v>
      </c>
      <c r="H670">
        <v>20310</v>
      </c>
      <c r="I670" t="s">
        <v>4638</v>
      </c>
    </row>
    <row r="671" spans="1:9" x14ac:dyDescent="0.25">
      <c r="A671" t="s">
        <v>5538</v>
      </c>
      <c r="B671" t="s">
        <v>4655</v>
      </c>
      <c r="C671" t="s">
        <v>715</v>
      </c>
      <c r="D671" t="s">
        <v>5539</v>
      </c>
      <c r="E671">
        <v>3012081</v>
      </c>
      <c r="F671">
        <v>90</v>
      </c>
      <c r="G671">
        <v>5</v>
      </c>
      <c r="H671">
        <v>18105</v>
      </c>
      <c r="I671" t="s">
        <v>4646</v>
      </c>
    </row>
    <row r="672" spans="1:9" x14ac:dyDescent="0.25">
      <c r="A672" t="s">
        <v>5540</v>
      </c>
      <c r="B672" t="s">
        <v>4648</v>
      </c>
      <c r="C672" t="s">
        <v>715</v>
      </c>
      <c r="D672" t="s">
        <v>4643</v>
      </c>
      <c r="E672">
        <v>1225880</v>
      </c>
      <c r="F672">
        <v>85</v>
      </c>
      <c r="G672">
        <v>9</v>
      </c>
      <c r="H672">
        <v>75379</v>
      </c>
      <c r="I672" t="s">
        <v>4638</v>
      </c>
    </row>
    <row r="673" spans="1:9" x14ac:dyDescent="0.25">
      <c r="A673" t="s">
        <v>5541</v>
      </c>
      <c r="B673" t="s">
        <v>4655</v>
      </c>
      <c r="C673" t="s">
        <v>715</v>
      </c>
      <c r="D673" t="s">
        <v>4795</v>
      </c>
      <c r="E673">
        <v>1142365</v>
      </c>
      <c r="F673">
        <v>65</v>
      </c>
      <c r="G673">
        <v>25</v>
      </c>
      <c r="H673">
        <v>48206</v>
      </c>
      <c r="I673" t="s">
        <v>4646</v>
      </c>
    </row>
    <row r="674" spans="1:9" x14ac:dyDescent="0.25">
      <c r="A674" t="s">
        <v>5542</v>
      </c>
      <c r="B674" t="s">
        <v>4636</v>
      </c>
      <c r="C674" t="s">
        <v>715</v>
      </c>
      <c r="D674" t="s">
        <v>5543</v>
      </c>
      <c r="E674">
        <v>3178200</v>
      </c>
      <c r="F674">
        <v>80</v>
      </c>
      <c r="G674">
        <v>11</v>
      </c>
      <c r="H674">
        <v>44485</v>
      </c>
      <c r="I674" t="s">
        <v>4638</v>
      </c>
    </row>
    <row r="675" spans="1:9" x14ac:dyDescent="0.25">
      <c r="A675" t="s">
        <v>5544</v>
      </c>
      <c r="B675" t="s">
        <v>4636</v>
      </c>
      <c r="C675" t="s">
        <v>715</v>
      </c>
      <c r="D675" t="s">
        <v>4732</v>
      </c>
      <c r="E675">
        <v>984552</v>
      </c>
      <c r="F675">
        <v>80</v>
      </c>
      <c r="G675">
        <v>17</v>
      </c>
      <c r="H675">
        <v>10270</v>
      </c>
      <c r="I675" t="s">
        <v>4638</v>
      </c>
    </row>
    <row r="676" spans="1:9" x14ac:dyDescent="0.25">
      <c r="A676" t="s">
        <v>5545</v>
      </c>
      <c r="B676" t="s">
        <v>4648</v>
      </c>
      <c r="C676" t="s">
        <v>715</v>
      </c>
      <c r="D676" t="s">
        <v>4836</v>
      </c>
      <c r="E676">
        <v>2574477</v>
      </c>
      <c r="F676">
        <v>70</v>
      </c>
      <c r="G676">
        <v>23</v>
      </c>
      <c r="H676">
        <v>34745</v>
      </c>
      <c r="I676" t="s">
        <v>4638</v>
      </c>
    </row>
    <row r="677" spans="1:9" x14ac:dyDescent="0.25">
      <c r="A677" t="s">
        <v>5546</v>
      </c>
      <c r="B677" t="s">
        <v>4640</v>
      </c>
      <c r="C677" t="s">
        <v>715</v>
      </c>
      <c r="D677" t="s">
        <v>4756</v>
      </c>
      <c r="E677">
        <v>1534697</v>
      </c>
      <c r="F677">
        <v>70</v>
      </c>
      <c r="G677">
        <v>8</v>
      </c>
      <c r="H677">
        <v>43666</v>
      </c>
      <c r="I677" t="s">
        <v>4638</v>
      </c>
    </row>
    <row r="678" spans="1:9" x14ac:dyDescent="0.25">
      <c r="A678" t="s">
        <v>5547</v>
      </c>
      <c r="B678" t="s">
        <v>4636</v>
      </c>
      <c r="C678" t="s">
        <v>715</v>
      </c>
      <c r="D678" t="s">
        <v>4712</v>
      </c>
      <c r="E678">
        <v>1315088</v>
      </c>
      <c r="F678">
        <v>80</v>
      </c>
      <c r="G678">
        <v>14</v>
      </c>
      <c r="H678">
        <v>77085</v>
      </c>
      <c r="I678" t="s">
        <v>4638</v>
      </c>
    </row>
    <row r="679" spans="1:9" x14ac:dyDescent="0.25">
      <c r="A679" t="s">
        <v>5548</v>
      </c>
      <c r="B679" t="s">
        <v>4648</v>
      </c>
      <c r="C679" t="s">
        <v>715</v>
      </c>
      <c r="D679" t="s">
        <v>4723</v>
      </c>
      <c r="E679">
        <v>2691555</v>
      </c>
      <c r="F679">
        <v>80</v>
      </c>
      <c r="G679">
        <v>5</v>
      </c>
      <c r="H679">
        <v>73129</v>
      </c>
      <c r="I679" t="s">
        <v>4646</v>
      </c>
    </row>
    <row r="680" spans="1:9" x14ac:dyDescent="0.25">
      <c r="A680" t="s">
        <v>5549</v>
      </c>
      <c r="B680" t="s">
        <v>4648</v>
      </c>
      <c r="C680" t="s">
        <v>715</v>
      </c>
      <c r="D680" t="s">
        <v>4651</v>
      </c>
      <c r="E680">
        <v>2363364</v>
      </c>
      <c r="F680">
        <v>65</v>
      </c>
      <c r="G680">
        <v>12</v>
      </c>
      <c r="H680">
        <v>15266</v>
      </c>
      <c r="I680" t="s">
        <v>4638</v>
      </c>
    </row>
    <row r="681" spans="1:9" x14ac:dyDescent="0.25">
      <c r="A681" t="s">
        <v>5550</v>
      </c>
      <c r="B681" t="s">
        <v>4648</v>
      </c>
      <c r="C681" t="s">
        <v>715</v>
      </c>
      <c r="D681" t="s">
        <v>4938</v>
      </c>
      <c r="E681">
        <v>2405978</v>
      </c>
      <c r="F681">
        <v>75</v>
      </c>
      <c r="G681">
        <v>24</v>
      </c>
      <c r="H681">
        <v>75037</v>
      </c>
      <c r="I681" t="s">
        <v>4638</v>
      </c>
    </row>
    <row r="682" spans="1:9" x14ac:dyDescent="0.25">
      <c r="A682" t="s">
        <v>5551</v>
      </c>
      <c r="B682" t="s">
        <v>4640</v>
      </c>
      <c r="C682" t="s">
        <v>715</v>
      </c>
      <c r="D682" t="s">
        <v>4674</v>
      </c>
      <c r="E682">
        <v>2645221</v>
      </c>
      <c r="F682">
        <v>65</v>
      </c>
      <c r="G682">
        <v>17</v>
      </c>
      <c r="H682">
        <v>92640</v>
      </c>
      <c r="I682" t="s">
        <v>4638</v>
      </c>
    </row>
    <row r="683" spans="1:9" x14ac:dyDescent="0.25">
      <c r="A683" t="s">
        <v>5552</v>
      </c>
      <c r="B683" t="s">
        <v>4648</v>
      </c>
      <c r="C683" t="s">
        <v>715</v>
      </c>
      <c r="D683" t="s">
        <v>5553</v>
      </c>
      <c r="E683">
        <v>2404011</v>
      </c>
      <c r="F683">
        <v>75</v>
      </c>
      <c r="G683">
        <v>24</v>
      </c>
      <c r="H683">
        <v>34642</v>
      </c>
      <c r="I683" t="s">
        <v>4638</v>
      </c>
    </row>
    <row r="684" spans="1:9" x14ac:dyDescent="0.25">
      <c r="A684" t="s">
        <v>5554</v>
      </c>
      <c r="B684" t="s">
        <v>4655</v>
      </c>
      <c r="C684" t="s">
        <v>715</v>
      </c>
      <c r="D684" t="s">
        <v>4813</v>
      </c>
      <c r="E684">
        <v>2248065</v>
      </c>
      <c r="F684">
        <v>65</v>
      </c>
      <c r="G684">
        <v>11</v>
      </c>
      <c r="H684">
        <v>80935</v>
      </c>
      <c r="I684" t="s">
        <v>4638</v>
      </c>
    </row>
    <row r="685" spans="1:9" x14ac:dyDescent="0.25">
      <c r="A685" t="s">
        <v>5555</v>
      </c>
      <c r="B685" t="s">
        <v>4655</v>
      </c>
      <c r="C685" t="s">
        <v>715</v>
      </c>
      <c r="D685" t="s">
        <v>5092</v>
      </c>
      <c r="E685">
        <v>3331121</v>
      </c>
      <c r="F685">
        <v>75</v>
      </c>
      <c r="G685">
        <v>21</v>
      </c>
      <c r="H685">
        <v>78265</v>
      </c>
      <c r="I685" t="s">
        <v>4638</v>
      </c>
    </row>
    <row r="686" spans="1:9" x14ac:dyDescent="0.25">
      <c r="A686" t="s">
        <v>5556</v>
      </c>
      <c r="B686" t="s">
        <v>4655</v>
      </c>
      <c r="C686" t="s">
        <v>715</v>
      </c>
      <c r="D686" t="s">
        <v>4891</v>
      </c>
      <c r="E686">
        <v>1770367</v>
      </c>
      <c r="F686">
        <v>65</v>
      </c>
      <c r="G686">
        <v>9</v>
      </c>
      <c r="H686">
        <v>90610</v>
      </c>
      <c r="I686" t="s">
        <v>4638</v>
      </c>
    </row>
    <row r="687" spans="1:9" x14ac:dyDescent="0.25">
      <c r="A687" t="s">
        <v>5557</v>
      </c>
      <c r="B687" t="s">
        <v>4640</v>
      </c>
      <c r="C687" t="s">
        <v>715</v>
      </c>
      <c r="D687" t="s">
        <v>4789</v>
      </c>
      <c r="E687">
        <v>814979</v>
      </c>
      <c r="F687">
        <v>90</v>
      </c>
      <c r="G687">
        <v>5</v>
      </c>
      <c r="H687">
        <v>11024</v>
      </c>
      <c r="I687" t="s">
        <v>4638</v>
      </c>
    </row>
    <row r="688" spans="1:9" x14ac:dyDescent="0.25">
      <c r="A688" t="s">
        <v>5558</v>
      </c>
      <c r="B688" t="s">
        <v>4655</v>
      </c>
      <c r="C688" t="s">
        <v>715</v>
      </c>
      <c r="D688" t="s">
        <v>5417</v>
      </c>
      <c r="E688">
        <v>1363723</v>
      </c>
      <c r="F688">
        <v>70</v>
      </c>
      <c r="G688">
        <v>15</v>
      </c>
      <c r="H688">
        <v>37605</v>
      </c>
      <c r="I688" t="s">
        <v>4646</v>
      </c>
    </row>
    <row r="689" spans="1:9" x14ac:dyDescent="0.25">
      <c r="A689" t="s">
        <v>5559</v>
      </c>
      <c r="B689" t="s">
        <v>4636</v>
      </c>
      <c r="C689" t="s">
        <v>715</v>
      </c>
      <c r="D689" t="s">
        <v>4963</v>
      </c>
      <c r="E689">
        <v>1229467</v>
      </c>
      <c r="F689">
        <v>65</v>
      </c>
      <c r="G689">
        <v>6</v>
      </c>
      <c r="H689">
        <v>44310</v>
      </c>
      <c r="I689" t="s">
        <v>4638</v>
      </c>
    </row>
    <row r="690" spans="1:9" x14ac:dyDescent="0.25">
      <c r="A690" t="s">
        <v>5560</v>
      </c>
      <c r="B690" t="s">
        <v>4648</v>
      </c>
      <c r="C690" t="s">
        <v>715</v>
      </c>
      <c r="D690" t="s">
        <v>4779</v>
      </c>
      <c r="E690">
        <v>3263509</v>
      </c>
      <c r="F690">
        <v>65</v>
      </c>
      <c r="G690">
        <v>18</v>
      </c>
      <c r="H690">
        <v>14683</v>
      </c>
      <c r="I690" t="s">
        <v>4638</v>
      </c>
    </row>
    <row r="691" spans="1:9" x14ac:dyDescent="0.25">
      <c r="A691" t="s">
        <v>5561</v>
      </c>
      <c r="B691" t="s">
        <v>4655</v>
      </c>
      <c r="C691" t="s">
        <v>715</v>
      </c>
      <c r="D691" t="s">
        <v>4813</v>
      </c>
      <c r="E691">
        <v>1414611</v>
      </c>
      <c r="F691">
        <v>65</v>
      </c>
      <c r="G691">
        <v>18</v>
      </c>
      <c r="H691">
        <v>80920</v>
      </c>
      <c r="I691" t="s">
        <v>4638</v>
      </c>
    </row>
    <row r="692" spans="1:9" x14ac:dyDescent="0.25">
      <c r="A692" t="s">
        <v>5562</v>
      </c>
      <c r="B692" t="s">
        <v>4648</v>
      </c>
      <c r="C692" t="s">
        <v>715</v>
      </c>
      <c r="D692" t="s">
        <v>4732</v>
      </c>
      <c r="E692">
        <v>3466332</v>
      </c>
      <c r="F692">
        <v>90</v>
      </c>
      <c r="G692">
        <v>16</v>
      </c>
      <c r="H692">
        <v>10039</v>
      </c>
      <c r="I692" t="s">
        <v>4638</v>
      </c>
    </row>
    <row r="693" spans="1:9" x14ac:dyDescent="0.25">
      <c r="A693" t="s">
        <v>5563</v>
      </c>
      <c r="B693" t="s">
        <v>4648</v>
      </c>
      <c r="C693" t="s">
        <v>715</v>
      </c>
      <c r="D693" t="s">
        <v>382</v>
      </c>
      <c r="E693">
        <v>3112497</v>
      </c>
      <c r="F693">
        <v>65</v>
      </c>
      <c r="G693">
        <v>9</v>
      </c>
      <c r="H693">
        <v>78715</v>
      </c>
      <c r="I693" t="s">
        <v>4638</v>
      </c>
    </row>
    <row r="694" spans="1:9" x14ac:dyDescent="0.25">
      <c r="A694" t="s">
        <v>5564</v>
      </c>
      <c r="B694" t="s">
        <v>4640</v>
      </c>
      <c r="C694" t="s">
        <v>715</v>
      </c>
      <c r="D694" t="s">
        <v>5264</v>
      </c>
      <c r="E694">
        <v>2847813</v>
      </c>
      <c r="F694">
        <v>90</v>
      </c>
      <c r="G694">
        <v>20</v>
      </c>
      <c r="H694">
        <v>27404</v>
      </c>
      <c r="I694" t="s">
        <v>4638</v>
      </c>
    </row>
    <row r="695" spans="1:9" x14ac:dyDescent="0.25">
      <c r="A695" t="s">
        <v>5565</v>
      </c>
      <c r="B695" t="s">
        <v>4648</v>
      </c>
      <c r="C695" t="s">
        <v>715</v>
      </c>
      <c r="D695" t="s">
        <v>4754</v>
      </c>
      <c r="E695">
        <v>2895163</v>
      </c>
      <c r="F695">
        <v>70</v>
      </c>
      <c r="G695">
        <v>16</v>
      </c>
      <c r="H695">
        <v>90505</v>
      </c>
      <c r="I695" t="s">
        <v>4638</v>
      </c>
    </row>
    <row r="696" spans="1:9" x14ac:dyDescent="0.25">
      <c r="A696" t="s">
        <v>5566</v>
      </c>
      <c r="B696" t="s">
        <v>4636</v>
      </c>
      <c r="C696" t="s">
        <v>715</v>
      </c>
      <c r="D696" t="s">
        <v>4723</v>
      </c>
      <c r="E696">
        <v>2378713</v>
      </c>
      <c r="F696">
        <v>75</v>
      </c>
      <c r="G696">
        <v>9</v>
      </c>
      <c r="H696">
        <v>73142</v>
      </c>
      <c r="I696" t="s">
        <v>4638</v>
      </c>
    </row>
    <row r="697" spans="1:9" x14ac:dyDescent="0.25">
      <c r="A697" t="s">
        <v>5567</v>
      </c>
      <c r="B697" t="s">
        <v>4648</v>
      </c>
      <c r="C697" t="s">
        <v>715</v>
      </c>
      <c r="D697" t="s">
        <v>4723</v>
      </c>
      <c r="E697">
        <v>1300318</v>
      </c>
      <c r="F697">
        <v>80</v>
      </c>
      <c r="G697">
        <v>10</v>
      </c>
      <c r="H697">
        <v>73167</v>
      </c>
      <c r="I697" t="s">
        <v>4638</v>
      </c>
    </row>
    <row r="698" spans="1:9" x14ac:dyDescent="0.25">
      <c r="A698" t="s">
        <v>5568</v>
      </c>
      <c r="B698" t="s">
        <v>4655</v>
      </c>
      <c r="C698" t="s">
        <v>715</v>
      </c>
      <c r="D698" t="s">
        <v>4813</v>
      </c>
      <c r="E698">
        <v>1235347</v>
      </c>
      <c r="F698">
        <v>80</v>
      </c>
      <c r="G698">
        <v>23</v>
      </c>
      <c r="H698">
        <v>80920</v>
      </c>
      <c r="I698" t="s">
        <v>4638</v>
      </c>
    </row>
    <row r="699" spans="1:9" x14ac:dyDescent="0.25">
      <c r="A699" t="s">
        <v>5569</v>
      </c>
      <c r="B699" t="s">
        <v>4648</v>
      </c>
      <c r="C699" t="s">
        <v>715</v>
      </c>
      <c r="D699" t="s">
        <v>4637</v>
      </c>
      <c r="E699">
        <v>784996</v>
      </c>
      <c r="F699">
        <v>90</v>
      </c>
      <c r="G699">
        <v>25</v>
      </c>
      <c r="H699">
        <v>94110</v>
      </c>
      <c r="I699" t="s">
        <v>4638</v>
      </c>
    </row>
    <row r="700" spans="1:9" x14ac:dyDescent="0.25">
      <c r="A700" t="s">
        <v>5570</v>
      </c>
      <c r="B700" t="s">
        <v>4640</v>
      </c>
      <c r="C700" t="s">
        <v>715</v>
      </c>
      <c r="D700" t="s">
        <v>5571</v>
      </c>
      <c r="E700">
        <v>3198738</v>
      </c>
      <c r="F700">
        <v>90</v>
      </c>
      <c r="G700">
        <v>12</v>
      </c>
      <c r="H700">
        <v>96850</v>
      </c>
      <c r="I700" t="s">
        <v>4638</v>
      </c>
    </row>
    <row r="701" spans="1:9" x14ac:dyDescent="0.25">
      <c r="A701" t="s">
        <v>5572</v>
      </c>
      <c r="B701" t="s">
        <v>4640</v>
      </c>
      <c r="C701" t="s">
        <v>715</v>
      </c>
      <c r="D701" t="s">
        <v>4653</v>
      </c>
      <c r="E701">
        <v>3146922</v>
      </c>
      <c r="F701">
        <v>70</v>
      </c>
      <c r="G701">
        <v>18</v>
      </c>
      <c r="H701">
        <v>1114</v>
      </c>
      <c r="I701" t="s">
        <v>4638</v>
      </c>
    </row>
    <row r="702" spans="1:9" x14ac:dyDescent="0.25">
      <c r="A702" t="s">
        <v>5573</v>
      </c>
      <c r="B702" t="s">
        <v>4640</v>
      </c>
      <c r="C702" t="s">
        <v>715</v>
      </c>
      <c r="D702" t="s">
        <v>4756</v>
      </c>
      <c r="E702">
        <v>1012912</v>
      </c>
      <c r="F702">
        <v>80</v>
      </c>
      <c r="G702">
        <v>21</v>
      </c>
      <c r="H702">
        <v>43605</v>
      </c>
      <c r="I702" t="s">
        <v>4638</v>
      </c>
    </row>
    <row r="703" spans="1:9" x14ac:dyDescent="0.25">
      <c r="A703" t="s">
        <v>5574</v>
      </c>
      <c r="B703" t="s">
        <v>4655</v>
      </c>
      <c r="C703" t="s">
        <v>715</v>
      </c>
      <c r="D703" t="s">
        <v>4683</v>
      </c>
      <c r="E703">
        <v>1144557</v>
      </c>
      <c r="F703">
        <v>75</v>
      </c>
      <c r="G703">
        <v>15</v>
      </c>
      <c r="H703">
        <v>74108</v>
      </c>
      <c r="I703" t="s">
        <v>4638</v>
      </c>
    </row>
    <row r="704" spans="1:9" x14ac:dyDescent="0.25">
      <c r="A704" t="s">
        <v>5575</v>
      </c>
      <c r="B704" t="s">
        <v>4640</v>
      </c>
      <c r="C704" t="s">
        <v>715</v>
      </c>
      <c r="D704" t="s">
        <v>4679</v>
      </c>
      <c r="E704">
        <v>1461706</v>
      </c>
      <c r="F704">
        <v>75</v>
      </c>
      <c r="G704">
        <v>11</v>
      </c>
      <c r="H704">
        <v>32595</v>
      </c>
      <c r="I704" t="s">
        <v>4638</v>
      </c>
    </row>
    <row r="705" spans="1:9" x14ac:dyDescent="0.25">
      <c r="A705" t="s">
        <v>5576</v>
      </c>
      <c r="B705" t="s">
        <v>4648</v>
      </c>
      <c r="C705" t="s">
        <v>715</v>
      </c>
      <c r="D705" t="s">
        <v>5094</v>
      </c>
      <c r="E705">
        <v>634611</v>
      </c>
      <c r="F705">
        <v>90</v>
      </c>
      <c r="G705">
        <v>16</v>
      </c>
      <c r="H705">
        <v>83722</v>
      </c>
      <c r="I705" t="s">
        <v>4646</v>
      </c>
    </row>
    <row r="706" spans="1:9" x14ac:dyDescent="0.25">
      <c r="A706" t="s">
        <v>5577</v>
      </c>
      <c r="B706" t="s">
        <v>4636</v>
      </c>
      <c r="C706" t="s">
        <v>715</v>
      </c>
      <c r="D706" t="s">
        <v>5578</v>
      </c>
      <c r="E706">
        <v>715676</v>
      </c>
      <c r="F706">
        <v>90</v>
      </c>
      <c r="G706">
        <v>17</v>
      </c>
      <c r="H706">
        <v>95210</v>
      </c>
      <c r="I706" t="s">
        <v>4638</v>
      </c>
    </row>
    <row r="707" spans="1:9" x14ac:dyDescent="0.25">
      <c r="A707" t="s">
        <v>5579</v>
      </c>
      <c r="B707" t="s">
        <v>4636</v>
      </c>
      <c r="C707" t="s">
        <v>715</v>
      </c>
      <c r="D707" t="s">
        <v>4856</v>
      </c>
      <c r="E707">
        <v>1824507</v>
      </c>
      <c r="F707">
        <v>65</v>
      </c>
      <c r="G707">
        <v>20</v>
      </c>
      <c r="H707">
        <v>46862</v>
      </c>
      <c r="I707" t="s">
        <v>4638</v>
      </c>
    </row>
    <row r="708" spans="1:9" x14ac:dyDescent="0.25">
      <c r="A708" t="s">
        <v>5580</v>
      </c>
      <c r="B708" t="s">
        <v>4648</v>
      </c>
      <c r="C708" t="s">
        <v>715</v>
      </c>
      <c r="D708" t="s">
        <v>4826</v>
      </c>
      <c r="E708">
        <v>2262786</v>
      </c>
      <c r="F708">
        <v>80</v>
      </c>
      <c r="G708">
        <v>20</v>
      </c>
      <c r="H708">
        <v>98687</v>
      </c>
      <c r="I708" t="s">
        <v>4638</v>
      </c>
    </row>
    <row r="709" spans="1:9" x14ac:dyDescent="0.25">
      <c r="A709" t="s">
        <v>5581</v>
      </c>
      <c r="B709" t="s">
        <v>4648</v>
      </c>
      <c r="C709" t="s">
        <v>715</v>
      </c>
      <c r="D709" t="s">
        <v>4704</v>
      </c>
      <c r="E709">
        <v>1904560</v>
      </c>
      <c r="F709">
        <v>80</v>
      </c>
      <c r="G709">
        <v>9</v>
      </c>
      <c r="H709">
        <v>45249</v>
      </c>
      <c r="I709" t="s">
        <v>4638</v>
      </c>
    </row>
    <row r="710" spans="1:9" x14ac:dyDescent="0.25">
      <c r="A710" t="s">
        <v>5582</v>
      </c>
      <c r="B710" t="s">
        <v>4648</v>
      </c>
      <c r="C710" t="s">
        <v>715</v>
      </c>
      <c r="D710" t="s">
        <v>4681</v>
      </c>
      <c r="E710">
        <v>1555821</v>
      </c>
      <c r="F710">
        <v>65</v>
      </c>
      <c r="G710">
        <v>19</v>
      </c>
      <c r="H710">
        <v>31106</v>
      </c>
      <c r="I710" t="s">
        <v>4638</v>
      </c>
    </row>
    <row r="711" spans="1:9" x14ac:dyDescent="0.25">
      <c r="A711" t="s">
        <v>5583</v>
      </c>
      <c r="B711" t="s">
        <v>4655</v>
      </c>
      <c r="C711" t="s">
        <v>715</v>
      </c>
      <c r="D711" t="s">
        <v>5483</v>
      </c>
      <c r="E711">
        <v>1861166</v>
      </c>
      <c r="F711">
        <v>65</v>
      </c>
      <c r="G711">
        <v>6</v>
      </c>
      <c r="H711">
        <v>23454</v>
      </c>
      <c r="I711" t="s">
        <v>4638</v>
      </c>
    </row>
    <row r="712" spans="1:9" x14ac:dyDescent="0.25">
      <c r="A712" t="s">
        <v>5584</v>
      </c>
      <c r="B712" t="s">
        <v>4648</v>
      </c>
      <c r="C712" t="s">
        <v>715</v>
      </c>
      <c r="D712" t="s">
        <v>4670</v>
      </c>
      <c r="E712">
        <v>1767762</v>
      </c>
      <c r="F712">
        <v>90</v>
      </c>
      <c r="G712">
        <v>18</v>
      </c>
      <c r="H712">
        <v>79705</v>
      </c>
      <c r="I712" t="s">
        <v>4646</v>
      </c>
    </row>
    <row r="713" spans="1:9" x14ac:dyDescent="0.25">
      <c r="A713" t="s">
        <v>5585</v>
      </c>
      <c r="B713" t="s">
        <v>4648</v>
      </c>
      <c r="C713" t="s">
        <v>715</v>
      </c>
      <c r="D713" t="s">
        <v>5260</v>
      </c>
      <c r="E713">
        <v>1087160</v>
      </c>
      <c r="F713">
        <v>75</v>
      </c>
      <c r="G713">
        <v>7</v>
      </c>
      <c r="H713">
        <v>28805</v>
      </c>
      <c r="I713" t="s">
        <v>4638</v>
      </c>
    </row>
    <row r="714" spans="1:9" x14ac:dyDescent="0.25">
      <c r="A714" t="s">
        <v>5586</v>
      </c>
      <c r="B714" t="s">
        <v>4636</v>
      </c>
      <c r="C714" t="s">
        <v>715</v>
      </c>
      <c r="D714" t="s">
        <v>4884</v>
      </c>
      <c r="E714">
        <v>1375830</v>
      </c>
      <c r="F714">
        <v>80</v>
      </c>
      <c r="G714">
        <v>15</v>
      </c>
      <c r="H714">
        <v>63121</v>
      </c>
      <c r="I714" t="s">
        <v>4638</v>
      </c>
    </row>
    <row r="715" spans="1:9" x14ac:dyDescent="0.25">
      <c r="A715" t="s">
        <v>5587</v>
      </c>
      <c r="B715" t="s">
        <v>4636</v>
      </c>
      <c r="C715" t="s">
        <v>715</v>
      </c>
      <c r="D715" t="s">
        <v>5022</v>
      </c>
      <c r="E715">
        <v>2728022</v>
      </c>
      <c r="F715">
        <v>65</v>
      </c>
      <c r="G715">
        <v>21</v>
      </c>
      <c r="H715">
        <v>66225</v>
      </c>
      <c r="I715" t="s">
        <v>4638</v>
      </c>
    </row>
    <row r="716" spans="1:9" x14ac:dyDescent="0.25">
      <c r="A716" t="s">
        <v>5588</v>
      </c>
      <c r="B716" t="s">
        <v>4648</v>
      </c>
      <c r="C716" t="s">
        <v>715</v>
      </c>
      <c r="D716" t="s">
        <v>5049</v>
      </c>
      <c r="E716">
        <v>573798</v>
      </c>
      <c r="F716">
        <v>85</v>
      </c>
      <c r="G716">
        <v>18</v>
      </c>
      <c r="H716">
        <v>20910</v>
      </c>
      <c r="I716" t="s">
        <v>4638</v>
      </c>
    </row>
    <row r="717" spans="1:9" x14ac:dyDescent="0.25">
      <c r="A717" t="s">
        <v>5589</v>
      </c>
      <c r="B717" t="s">
        <v>4648</v>
      </c>
      <c r="C717" t="s">
        <v>715</v>
      </c>
      <c r="D717" t="s">
        <v>4947</v>
      </c>
      <c r="E717">
        <v>1962013</v>
      </c>
      <c r="F717">
        <v>65</v>
      </c>
      <c r="G717">
        <v>11</v>
      </c>
      <c r="H717">
        <v>47134</v>
      </c>
      <c r="I717" t="s">
        <v>4646</v>
      </c>
    </row>
    <row r="718" spans="1:9" x14ac:dyDescent="0.25">
      <c r="A718" t="s">
        <v>5590</v>
      </c>
      <c r="B718" t="s">
        <v>4648</v>
      </c>
      <c r="C718" t="s">
        <v>715</v>
      </c>
      <c r="D718" t="s">
        <v>5310</v>
      </c>
      <c r="E718">
        <v>638966</v>
      </c>
      <c r="F718">
        <v>80</v>
      </c>
      <c r="G718">
        <v>25</v>
      </c>
      <c r="H718">
        <v>33647</v>
      </c>
      <c r="I718" t="s">
        <v>4638</v>
      </c>
    </row>
    <row r="719" spans="1:9" x14ac:dyDescent="0.25">
      <c r="A719" t="s">
        <v>5591</v>
      </c>
      <c r="B719" t="s">
        <v>4648</v>
      </c>
      <c r="C719" t="s">
        <v>715</v>
      </c>
      <c r="D719" t="s">
        <v>4712</v>
      </c>
      <c r="E719">
        <v>1895890</v>
      </c>
      <c r="F719">
        <v>65</v>
      </c>
      <c r="G719">
        <v>9</v>
      </c>
      <c r="H719">
        <v>77228</v>
      </c>
      <c r="I719" t="s">
        <v>4638</v>
      </c>
    </row>
    <row r="720" spans="1:9" x14ac:dyDescent="0.25">
      <c r="A720" t="s">
        <v>5592</v>
      </c>
      <c r="B720" t="s">
        <v>4636</v>
      </c>
      <c r="C720" t="s">
        <v>715</v>
      </c>
      <c r="D720" t="s">
        <v>5593</v>
      </c>
      <c r="E720">
        <v>2370202</v>
      </c>
      <c r="F720">
        <v>85</v>
      </c>
      <c r="G720">
        <v>16</v>
      </c>
      <c r="H720">
        <v>77346</v>
      </c>
      <c r="I720" t="s">
        <v>4638</v>
      </c>
    </row>
    <row r="721" spans="1:9" x14ac:dyDescent="0.25">
      <c r="A721" t="s">
        <v>5594</v>
      </c>
      <c r="B721" t="s">
        <v>4636</v>
      </c>
      <c r="C721" t="s">
        <v>715</v>
      </c>
      <c r="D721" t="s">
        <v>5578</v>
      </c>
      <c r="E721">
        <v>2582924</v>
      </c>
      <c r="F721">
        <v>70</v>
      </c>
      <c r="G721">
        <v>6</v>
      </c>
      <c r="H721">
        <v>95210</v>
      </c>
      <c r="I721" t="s">
        <v>4638</v>
      </c>
    </row>
    <row r="722" spans="1:9" x14ac:dyDescent="0.25">
      <c r="A722" t="s">
        <v>5595</v>
      </c>
      <c r="B722" t="s">
        <v>4648</v>
      </c>
      <c r="C722" t="s">
        <v>715</v>
      </c>
      <c r="D722" t="s">
        <v>382</v>
      </c>
      <c r="E722">
        <v>2994383</v>
      </c>
      <c r="F722">
        <v>65</v>
      </c>
      <c r="G722">
        <v>18</v>
      </c>
      <c r="H722">
        <v>78769</v>
      </c>
      <c r="I722" t="s">
        <v>4638</v>
      </c>
    </row>
    <row r="723" spans="1:9" x14ac:dyDescent="0.25">
      <c r="A723" t="s">
        <v>5596</v>
      </c>
      <c r="B723" t="s">
        <v>4640</v>
      </c>
      <c r="C723" t="s">
        <v>715</v>
      </c>
      <c r="D723" t="s">
        <v>4637</v>
      </c>
      <c r="E723">
        <v>1160567</v>
      </c>
      <c r="F723">
        <v>75</v>
      </c>
      <c r="G723">
        <v>10</v>
      </c>
      <c r="H723">
        <v>94110</v>
      </c>
      <c r="I723" t="s">
        <v>4638</v>
      </c>
    </row>
    <row r="724" spans="1:9" x14ac:dyDescent="0.25">
      <c r="A724" t="s">
        <v>5597</v>
      </c>
      <c r="B724" t="s">
        <v>4655</v>
      </c>
      <c r="C724" t="s">
        <v>715</v>
      </c>
      <c r="D724" t="s">
        <v>4752</v>
      </c>
      <c r="E724">
        <v>1848894</v>
      </c>
      <c r="F724">
        <v>75</v>
      </c>
      <c r="G724">
        <v>12</v>
      </c>
      <c r="H724">
        <v>19104</v>
      </c>
      <c r="I724" t="s">
        <v>4638</v>
      </c>
    </row>
    <row r="725" spans="1:9" x14ac:dyDescent="0.25">
      <c r="A725" t="s">
        <v>5598</v>
      </c>
      <c r="B725" t="s">
        <v>4648</v>
      </c>
      <c r="C725" t="s">
        <v>715</v>
      </c>
      <c r="D725" t="s">
        <v>4668</v>
      </c>
      <c r="E725">
        <v>2539420</v>
      </c>
      <c r="F725">
        <v>70</v>
      </c>
      <c r="G725">
        <v>24</v>
      </c>
      <c r="H725">
        <v>43220</v>
      </c>
      <c r="I725" t="s">
        <v>4638</v>
      </c>
    </row>
    <row r="726" spans="1:9" x14ac:dyDescent="0.25">
      <c r="A726" t="s">
        <v>5599</v>
      </c>
      <c r="B726" t="s">
        <v>4655</v>
      </c>
      <c r="C726" t="s">
        <v>715</v>
      </c>
      <c r="D726" t="s">
        <v>4941</v>
      </c>
      <c r="E726">
        <v>1623561</v>
      </c>
      <c r="F726">
        <v>70</v>
      </c>
      <c r="G726">
        <v>6</v>
      </c>
      <c r="H726">
        <v>70836</v>
      </c>
      <c r="I726" t="s">
        <v>4638</v>
      </c>
    </row>
    <row r="727" spans="1:9" x14ac:dyDescent="0.25">
      <c r="A727" t="s">
        <v>5600</v>
      </c>
      <c r="B727" t="s">
        <v>4636</v>
      </c>
      <c r="C727" t="s">
        <v>715</v>
      </c>
      <c r="D727" t="s">
        <v>5301</v>
      </c>
      <c r="E727">
        <v>2392012</v>
      </c>
      <c r="F727">
        <v>90</v>
      </c>
      <c r="G727">
        <v>13</v>
      </c>
      <c r="H727">
        <v>6854</v>
      </c>
      <c r="I727" t="s">
        <v>4638</v>
      </c>
    </row>
    <row r="728" spans="1:9" x14ac:dyDescent="0.25">
      <c r="A728" t="s">
        <v>5601</v>
      </c>
      <c r="B728" t="s">
        <v>4636</v>
      </c>
      <c r="C728" t="s">
        <v>715</v>
      </c>
      <c r="D728" t="s">
        <v>5370</v>
      </c>
      <c r="E728">
        <v>502730</v>
      </c>
      <c r="F728">
        <v>80</v>
      </c>
      <c r="G728">
        <v>24</v>
      </c>
      <c r="H728">
        <v>14205</v>
      </c>
      <c r="I728" t="s">
        <v>4638</v>
      </c>
    </row>
    <row r="729" spans="1:9" x14ac:dyDescent="0.25">
      <c r="A729" t="s">
        <v>5602</v>
      </c>
      <c r="B729" t="s">
        <v>4648</v>
      </c>
      <c r="C729" t="s">
        <v>715</v>
      </c>
      <c r="D729" t="s">
        <v>5040</v>
      </c>
      <c r="E729">
        <v>2610841</v>
      </c>
      <c r="F729">
        <v>65</v>
      </c>
      <c r="G729">
        <v>17</v>
      </c>
      <c r="H729">
        <v>46202</v>
      </c>
      <c r="I729" t="s">
        <v>4638</v>
      </c>
    </row>
    <row r="730" spans="1:9" x14ac:dyDescent="0.25">
      <c r="A730" t="s">
        <v>5603</v>
      </c>
      <c r="B730" t="s">
        <v>4636</v>
      </c>
      <c r="C730" t="s">
        <v>715</v>
      </c>
      <c r="D730" t="s">
        <v>5262</v>
      </c>
      <c r="E730">
        <v>1838268</v>
      </c>
      <c r="F730">
        <v>75</v>
      </c>
      <c r="G730">
        <v>13</v>
      </c>
      <c r="H730">
        <v>80638</v>
      </c>
      <c r="I730" t="s">
        <v>4646</v>
      </c>
    </row>
    <row r="731" spans="1:9" x14ac:dyDescent="0.25">
      <c r="A731" t="s">
        <v>5604</v>
      </c>
      <c r="B731" t="s">
        <v>4640</v>
      </c>
      <c r="C731" t="s">
        <v>715</v>
      </c>
      <c r="D731" t="s">
        <v>4917</v>
      </c>
      <c r="E731">
        <v>2314725</v>
      </c>
      <c r="F731">
        <v>70</v>
      </c>
      <c r="G731">
        <v>16</v>
      </c>
      <c r="H731">
        <v>70179</v>
      </c>
      <c r="I731" t="s">
        <v>4638</v>
      </c>
    </row>
    <row r="732" spans="1:9" x14ac:dyDescent="0.25">
      <c r="A732" t="s">
        <v>5605</v>
      </c>
      <c r="B732" t="s">
        <v>4640</v>
      </c>
      <c r="C732" t="s">
        <v>715</v>
      </c>
      <c r="D732" t="s">
        <v>5135</v>
      </c>
      <c r="E732">
        <v>3335323</v>
      </c>
      <c r="F732">
        <v>80</v>
      </c>
      <c r="G732">
        <v>24</v>
      </c>
      <c r="H732">
        <v>70505</v>
      </c>
      <c r="I732" t="s">
        <v>4646</v>
      </c>
    </row>
    <row r="733" spans="1:9" x14ac:dyDescent="0.25">
      <c r="A733" t="s">
        <v>5606</v>
      </c>
      <c r="B733" t="s">
        <v>4640</v>
      </c>
      <c r="C733" t="s">
        <v>715</v>
      </c>
      <c r="D733" t="s">
        <v>5607</v>
      </c>
      <c r="E733">
        <v>3486612</v>
      </c>
      <c r="F733">
        <v>70</v>
      </c>
      <c r="G733">
        <v>10</v>
      </c>
      <c r="H733">
        <v>6912</v>
      </c>
      <c r="I733" t="s">
        <v>4638</v>
      </c>
    </row>
    <row r="734" spans="1:9" x14ac:dyDescent="0.25">
      <c r="A734" s="2" t="s">
        <v>5608</v>
      </c>
      <c r="B734" t="s">
        <v>4640</v>
      </c>
      <c r="C734" t="s">
        <v>715</v>
      </c>
      <c r="D734" t="s">
        <v>4732</v>
      </c>
      <c r="E734">
        <v>1221680</v>
      </c>
      <c r="F734">
        <v>70</v>
      </c>
      <c r="G734">
        <v>21</v>
      </c>
      <c r="H734">
        <v>10270</v>
      </c>
      <c r="I734" t="s">
        <v>4638</v>
      </c>
    </row>
    <row r="735" spans="1:9" x14ac:dyDescent="0.25">
      <c r="A735" t="s">
        <v>5609</v>
      </c>
      <c r="B735" t="s">
        <v>4648</v>
      </c>
      <c r="C735" t="s">
        <v>715</v>
      </c>
      <c r="D735" t="s">
        <v>5156</v>
      </c>
      <c r="E735">
        <v>1499440</v>
      </c>
      <c r="F735">
        <v>90</v>
      </c>
      <c r="G735">
        <v>15</v>
      </c>
      <c r="H735">
        <v>87140</v>
      </c>
      <c r="I735" t="s">
        <v>4638</v>
      </c>
    </row>
    <row r="736" spans="1:9" x14ac:dyDescent="0.25">
      <c r="A736" t="s">
        <v>5610</v>
      </c>
      <c r="B736" t="s">
        <v>4636</v>
      </c>
      <c r="C736" t="s">
        <v>715</v>
      </c>
      <c r="D736" t="s">
        <v>4685</v>
      </c>
      <c r="E736">
        <v>3461199</v>
      </c>
      <c r="F736">
        <v>75</v>
      </c>
      <c r="G736">
        <v>11</v>
      </c>
      <c r="H736">
        <v>20220</v>
      </c>
      <c r="I736" t="s">
        <v>4638</v>
      </c>
    </row>
    <row r="737" spans="1:9" x14ac:dyDescent="0.25">
      <c r="A737" t="s">
        <v>5611</v>
      </c>
      <c r="B737" t="s">
        <v>4640</v>
      </c>
      <c r="C737" t="s">
        <v>715</v>
      </c>
      <c r="D737" t="s">
        <v>4774</v>
      </c>
      <c r="E737">
        <v>2643332</v>
      </c>
      <c r="F737">
        <v>80</v>
      </c>
      <c r="G737">
        <v>6</v>
      </c>
      <c r="H737">
        <v>88553</v>
      </c>
      <c r="I737" t="s">
        <v>4638</v>
      </c>
    </row>
    <row r="738" spans="1:9" x14ac:dyDescent="0.25">
      <c r="A738" t="s">
        <v>5612</v>
      </c>
      <c r="B738" t="s">
        <v>4636</v>
      </c>
      <c r="C738" t="s">
        <v>715</v>
      </c>
      <c r="D738" t="s">
        <v>4907</v>
      </c>
      <c r="E738">
        <v>1590587</v>
      </c>
      <c r="F738">
        <v>65</v>
      </c>
      <c r="G738">
        <v>15</v>
      </c>
      <c r="H738">
        <v>91406</v>
      </c>
      <c r="I738" t="s">
        <v>4638</v>
      </c>
    </row>
    <row r="739" spans="1:9" x14ac:dyDescent="0.25">
      <c r="A739" t="s">
        <v>5613</v>
      </c>
      <c r="B739" t="s">
        <v>4648</v>
      </c>
      <c r="C739" t="s">
        <v>715</v>
      </c>
      <c r="D739" t="s">
        <v>4763</v>
      </c>
      <c r="E739">
        <v>1324405</v>
      </c>
      <c r="F739">
        <v>75</v>
      </c>
      <c r="G739">
        <v>20</v>
      </c>
      <c r="H739">
        <v>99522</v>
      </c>
      <c r="I739" t="s">
        <v>4638</v>
      </c>
    </row>
    <row r="740" spans="1:9" x14ac:dyDescent="0.25">
      <c r="A740" t="s">
        <v>5614</v>
      </c>
      <c r="B740" t="s">
        <v>4648</v>
      </c>
      <c r="C740" t="s">
        <v>715</v>
      </c>
      <c r="D740" t="s">
        <v>5615</v>
      </c>
      <c r="E740">
        <v>651346</v>
      </c>
      <c r="F740">
        <v>75</v>
      </c>
      <c r="G740">
        <v>9</v>
      </c>
      <c r="H740">
        <v>81505</v>
      </c>
      <c r="I740" t="s">
        <v>4646</v>
      </c>
    </row>
    <row r="741" spans="1:9" x14ac:dyDescent="0.25">
      <c r="A741" t="s">
        <v>5616</v>
      </c>
      <c r="B741" t="s">
        <v>4655</v>
      </c>
      <c r="C741" t="s">
        <v>715</v>
      </c>
      <c r="D741" t="s">
        <v>5617</v>
      </c>
      <c r="E741">
        <v>1100417</v>
      </c>
      <c r="F741">
        <v>70</v>
      </c>
      <c r="G741">
        <v>14</v>
      </c>
      <c r="H741">
        <v>33023</v>
      </c>
      <c r="I741" t="s">
        <v>4638</v>
      </c>
    </row>
    <row r="742" spans="1:9" x14ac:dyDescent="0.25">
      <c r="A742" t="s">
        <v>5618</v>
      </c>
      <c r="B742" t="s">
        <v>4640</v>
      </c>
      <c r="C742" t="s">
        <v>715</v>
      </c>
      <c r="D742" t="s">
        <v>5264</v>
      </c>
      <c r="E742">
        <v>2827191</v>
      </c>
      <c r="F742">
        <v>85</v>
      </c>
      <c r="G742">
        <v>6</v>
      </c>
      <c r="H742">
        <v>27404</v>
      </c>
      <c r="I742" t="s">
        <v>4638</v>
      </c>
    </row>
    <row r="743" spans="1:9" x14ac:dyDescent="0.25">
      <c r="A743" t="s">
        <v>5619</v>
      </c>
      <c r="B743" t="s">
        <v>4640</v>
      </c>
      <c r="C743" t="s">
        <v>715</v>
      </c>
      <c r="D743" t="s">
        <v>5620</v>
      </c>
      <c r="E743">
        <v>1850164</v>
      </c>
      <c r="F743">
        <v>90</v>
      </c>
      <c r="G743">
        <v>20</v>
      </c>
      <c r="H743">
        <v>80044</v>
      </c>
      <c r="I743" t="s">
        <v>4638</v>
      </c>
    </row>
    <row r="744" spans="1:9" x14ac:dyDescent="0.25">
      <c r="A744" t="s">
        <v>5621</v>
      </c>
      <c r="B744" t="s">
        <v>4636</v>
      </c>
      <c r="C744" t="s">
        <v>715</v>
      </c>
      <c r="D744" t="s">
        <v>5189</v>
      </c>
      <c r="E744">
        <v>1490008</v>
      </c>
      <c r="F744">
        <v>85</v>
      </c>
      <c r="G744">
        <v>14</v>
      </c>
      <c r="H744">
        <v>6721</v>
      </c>
      <c r="I744" t="s">
        <v>4646</v>
      </c>
    </row>
    <row r="745" spans="1:9" x14ac:dyDescent="0.25">
      <c r="A745" t="s">
        <v>5622</v>
      </c>
      <c r="B745" t="s">
        <v>4640</v>
      </c>
      <c r="C745" t="s">
        <v>715</v>
      </c>
      <c r="D745" t="s">
        <v>4737</v>
      </c>
      <c r="E745">
        <v>2081991</v>
      </c>
      <c r="F745">
        <v>65</v>
      </c>
      <c r="G745">
        <v>9</v>
      </c>
      <c r="H745">
        <v>23237</v>
      </c>
      <c r="I745" t="s">
        <v>4646</v>
      </c>
    </row>
    <row r="746" spans="1:9" x14ac:dyDescent="0.25">
      <c r="A746" t="s">
        <v>5623</v>
      </c>
      <c r="B746" t="s">
        <v>4636</v>
      </c>
      <c r="C746" t="s">
        <v>715</v>
      </c>
      <c r="D746" t="s">
        <v>4875</v>
      </c>
      <c r="E746">
        <v>1304697</v>
      </c>
      <c r="F746">
        <v>85</v>
      </c>
      <c r="G746">
        <v>5</v>
      </c>
      <c r="H746">
        <v>92191</v>
      </c>
      <c r="I746" t="s">
        <v>4638</v>
      </c>
    </row>
    <row r="747" spans="1:9" x14ac:dyDescent="0.25">
      <c r="A747" t="s">
        <v>5624</v>
      </c>
      <c r="B747" t="s">
        <v>4655</v>
      </c>
      <c r="C747" t="s">
        <v>715</v>
      </c>
      <c r="D747" t="s">
        <v>4779</v>
      </c>
      <c r="E747">
        <v>730920</v>
      </c>
      <c r="F747">
        <v>75</v>
      </c>
      <c r="G747">
        <v>11</v>
      </c>
      <c r="H747">
        <v>14604</v>
      </c>
      <c r="I747" t="s">
        <v>4638</v>
      </c>
    </row>
    <row r="748" spans="1:9" x14ac:dyDescent="0.25">
      <c r="A748" t="s">
        <v>5625</v>
      </c>
      <c r="B748" t="s">
        <v>4636</v>
      </c>
      <c r="C748" t="s">
        <v>715</v>
      </c>
      <c r="D748" t="s">
        <v>5266</v>
      </c>
      <c r="E748">
        <v>2791914</v>
      </c>
      <c r="F748">
        <v>90</v>
      </c>
      <c r="G748">
        <v>25</v>
      </c>
      <c r="H748">
        <v>6183</v>
      </c>
      <c r="I748" t="s">
        <v>4638</v>
      </c>
    </row>
    <row r="749" spans="1:9" x14ac:dyDescent="0.25">
      <c r="A749" t="s">
        <v>5626</v>
      </c>
      <c r="B749" t="s">
        <v>4655</v>
      </c>
      <c r="C749" t="s">
        <v>715</v>
      </c>
      <c r="D749" t="s">
        <v>5042</v>
      </c>
      <c r="E749">
        <v>537372</v>
      </c>
      <c r="F749">
        <v>65</v>
      </c>
      <c r="G749">
        <v>10</v>
      </c>
      <c r="H749">
        <v>10705</v>
      </c>
      <c r="I749" t="s">
        <v>4638</v>
      </c>
    </row>
    <row r="750" spans="1:9" x14ac:dyDescent="0.25">
      <c r="A750" t="s">
        <v>5627</v>
      </c>
      <c r="B750" t="s">
        <v>4648</v>
      </c>
      <c r="C750" t="s">
        <v>715</v>
      </c>
      <c r="D750" t="s">
        <v>5094</v>
      </c>
      <c r="E750">
        <v>2874402</v>
      </c>
      <c r="F750">
        <v>85</v>
      </c>
      <c r="G750">
        <v>16</v>
      </c>
      <c r="H750">
        <v>83722</v>
      </c>
      <c r="I750" t="s">
        <v>4638</v>
      </c>
    </row>
    <row r="751" spans="1:9" x14ac:dyDescent="0.25">
      <c r="A751" t="s">
        <v>5628</v>
      </c>
      <c r="B751" t="s">
        <v>4648</v>
      </c>
      <c r="C751" t="s">
        <v>715</v>
      </c>
      <c r="D751" t="s">
        <v>5629</v>
      </c>
      <c r="E751">
        <v>3472464</v>
      </c>
      <c r="F751">
        <v>75</v>
      </c>
      <c r="G751">
        <v>7</v>
      </c>
      <c r="H751">
        <v>30089</v>
      </c>
      <c r="I751" t="s">
        <v>4638</v>
      </c>
    </row>
    <row r="752" spans="1:9" x14ac:dyDescent="0.25">
      <c r="A752" t="s">
        <v>5630</v>
      </c>
      <c r="B752" t="s">
        <v>4640</v>
      </c>
      <c r="C752" t="s">
        <v>715</v>
      </c>
      <c r="D752" t="s">
        <v>4920</v>
      </c>
      <c r="E752">
        <v>2009161</v>
      </c>
      <c r="F752">
        <v>70</v>
      </c>
      <c r="G752">
        <v>18</v>
      </c>
      <c r="H752">
        <v>90010</v>
      </c>
      <c r="I752" t="s">
        <v>4638</v>
      </c>
    </row>
    <row r="753" spans="1:9" x14ac:dyDescent="0.25">
      <c r="A753" t="s">
        <v>5631</v>
      </c>
      <c r="B753" t="s">
        <v>4655</v>
      </c>
      <c r="C753" t="s">
        <v>715</v>
      </c>
      <c r="D753" t="s">
        <v>4712</v>
      </c>
      <c r="E753">
        <v>2651937</v>
      </c>
      <c r="F753">
        <v>65</v>
      </c>
      <c r="G753">
        <v>11</v>
      </c>
      <c r="H753">
        <v>77234</v>
      </c>
      <c r="I753" t="s">
        <v>4638</v>
      </c>
    </row>
    <row r="754" spans="1:9" x14ac:dyDescent="0.25">
      <c r="A754" t="s">
        <v>5632</v>
      </c>
      <c r="B754" t="s">
        <v>4655</v>
      </c>
      <c r="C754" t="s">
        <v>715</v>
      </c>
      <c r="D754" t="s">
        <v>4834</v>
      </c>
      <c r="E754">
        <v>1000841</v>
      </c>
      <c r="F754">
        <v>70</v>
      </c>
      <c r="G754">
        <v>13</v>
      </c>
      <c r="H754">
        <v>71151</v>
      </c>
      <c r="I754" t="s">
        <v>4638</v>
      </c>
    </row>
    <row r="755" spans="1:9" x14ac:dyDescent="0.25">
      <c r="A755" t="s">
        <v>5633</v>
      </c>
      <c r="B755" t="s">
        <v>4640</v>
      </c>
      <c r="C755" t="s">
        <v>715</v>
      </c>
      <c r="D755" t="s">
        <v>4664</v>
      </c>
      <c r="E755">
        <v>2138676</v>
      </c>
      <c r="F755">
        <v>85</v>
      </c>
      <c r="G755">
        <v>12</v>
      </c>
      <c r="H755">
        <v>85383</v>
      </c>
      <c r="I755" t="s">
        <v>4638</v>
      </c>
    </row>
    <row r="756" spans="1:9" x14ac:dyDescent="0.25">
      <c r="A756" t="s">
        <v>5634</v>
      </c>
      <c r="B756" t="s">
        <v>4655</v>
      </c>
      <c r="C756" t="s">
        <v>715</v>
      </c>
      <c r="D756" t="s">
        <v>5129</v>
      </c>
      <c r="E756">
        <v>1471343</v>
      </c>
      <c r="F756">
        <v>75</v>
      </c>
      <c r="G756">
        <v>10</v>
      </c>
      <c r="H756">
        <v>77806</v>
      </c>
      <c r="I756" t="s">
        <v>4638</v>
      </c>
    </row>
    <row r="757" spans="1:9" x14ac:dyDescent="0.25">
      <c r="A757" t="s">
        <v>5635</v>
      </c>
      <c r="B757" t="s">
        <v>4648</v>
      </c>
      <c r="C757" t="s">
        <v>715</v>
      </c>
      <c r="D757" t="s">
        <v>5161</v>
      </c>
      <c r="E757">
        <v>2753546</v>
      </c>
      <c r="F757">
        <v>90</v>
      </c>
      <c r="G757">
        <v>10</v>
      </c>
      <c r="H757">
        <v>85099</v>
      </c>
      <c r="I757" t="s">
        <v>4638</v>
      </c>
    </row>
    <row r="758" spans="1:9" x14ac:dyDescent="0.25">
      <c r="A758" t="s">
        <v>5636</v>
      </c>
      <c r="B758" t="s">
        <v>4640</v>
      </c>
      <c r="C758" t="s">
        <v>715</v>
      </c>
      <c r="D758" t="s">
        <v>4723</v>
      </c>
      <c r="E758">
        <v>1052312</v>
      </c>
      <c r="F758">
        <v>70</v>
      </c>
      <c r="G758">
        <v>12</v>
      </c>
      <c r="H758">
        <v>73135</v>
      </c>
      <c r="I758" t="s">
        <v>4638</v>
      </c>
    </row>
    <row r="759" spans="1:9" x14ac:dyDescent="0.25">
      <c r="A759" t="s">
        <v>5637</v>
      </c>
      <c r="B759" t="s">
        <v>4655</v>
      </c>
      <c r="C759" t="s">
        <v>715</v>
      </c>
      <c r="D759" t="s">
        <v>5092</v>
      </c>
      <c r="E759">
        <v>3081444</v>
      </c>
      <c r="F759">
        <v>90</v>
      </c>
      <c r="G759">
        <v>12</v>
      </c>
      <c r="H759">
        <v>78278</v>
      </c>
      <c r="I759" t="s">
        <v>4638</v>
      </c>
    </row>
    <row r="760" spans="1:9" x14ac:dyDescent="0.25">
      <c r="A760" t="s">
        <v>5638</v>
      </c>
      <c r="B760" t="s">
        <v>4655</v>
      </c>
      <c r="C760" t="s">
        <v>715</v>
      </c>
      <c r="D760" t="s">
        <v>4702</v>
      </c>
      <c r="E760">
        <v>2540463</v>
      </c>
      <c r="F760">
        <v>75</v>
      </c>
      <c r="G760">
        <v>15</v>
      </c>
      <c r="H760">
        <v>89160</v>
      </c>
      <c r="I760" t="s">
        <v>4638</v>
      </c>
    </row>
    <row r="761" spans="1:9" x14ac:dyDescent="0.25">
      <c r="A761" t="s">
        <v>5639</v>
      </c>
      <c r="B761" t="s">
        <v>4648</v>
      </c>
      <c r="C761" t="s">
        <v>715</v>
      </c>
      <c r="D761" t="s">
        <v>5640</v>
      </c>
      <c r="E761">
        <v>2827396</v>
      </c>
      <c r="F761">
        <v>65</v>
      </c>
      <c r="G761">
        <v>25</v>
      </c>
      <c r="H761">
        <v>64054</v>
      </c>
      <c r="I761" t="s">
        <v>4638</v>
      </c>
    </row>
    <row r="762" spans="1:9" x14ac:dyDescent="0.25">
      <c r="A762" t="s">
        <v>5641</v>
      </c>
      <c r="B762" t="s">
        <v>4636</v>
      </c>
      <c r="C762" t="s">
        <v>715</v>
      </c>
      <c r="D762" t="s">
        <v>4732</v>
      </c>
      <c r="E762">
        <v>1428270</v>
      </c>
      <c r="F762">
        <v>80</v>
      </c>
      <c r="G762">
        <v>16</v>
      </c>
      <c r="H762">
        <v>10039</v>
      </c>
      <c r="I762" t="s">
        <v>4638</v>
      </c>
    </row>
    <row r="763" spans="1:9" x14ac:dyDescent="0.25">
      <c r="A763" t="s">
        <v>5642</v>
      </c>
      <c r="B763" t="s">
        <v>4648</v>
      </c>
      <c r="C763" t="s">
        <v>715</v>
      </c>
      <c r="D763" t="s">
        <v>4875</v>
      </c>
      <c r="E763">
        <v>673306</v>
      </c>
      <c r="F763">
        <v>70</v>
      </c>
      <c r="G763">
        <v>13</v>
      </c>
      <c r="H763">
        <v>92191</v>
      </c>
      <c r="I763" t="s">
        <v>4638</v>
      </c>
    </row>
    <row r="764" spans="1:9" x14ac:dyDescent="0.25">
      <c r="A764" t="s">
        <v>5643</v>
      </c>
      <c r="B764" t="s">
        <v>4640</v>
      </c>
      <c r="C764" t="s">
        <v>715</v>
      </c>
      <c r="D764" t="s">
        <v>4917</v>
      </c>
      <c r="E764">
        <v>1072822</v>
      </c>
      <c r="F764">
        <v>85</v>
      </c>
      <c r="G764">
        <v>10</v>
      </c>
      <c r="H764">
        <v>70116</v>
      </c>
      <c r="I764" t="s">
        <v>4646</v>
      </c>
    </row>
    <row r="765" spans="1:9" x14ac:dyDescent="0.25">
      <c r="A765" t="s">
        <v>5644</v>
      </c>
      <c r="B765" t="s">
        <v>4648</v>
      </c>
      <c r="C765" t="s">
        <v>715</v>
      </c>
      <c r="D765" t="s">
        <v>4772</v>
      </c>
      <c r="E765">
        <v>2286714</v>
      </c>
      <c r="F765">
        <v>90</v>
      </c>
      <c r="G765">
        <v>19</v>
      </c>
      <c r="H765">
        <v>39534</v>
      </c>
      <c r="I765" t="s">
        <v>4646</v>
      </c>
    </row>
    <row r="766" spans="1:9" x14ac:dyDescent="0.25">
      <c r="A766" s="2" t="s">
        <v>5645</v>
      </c>
      <c r="B766" t="s">
        <v>4648</v>
      </c>
      <c r="C766" t="s">
        <v>715</v>
      </c>
      <c r="D766" t="s">
        <v>4917</v>
      </c>
      <c r="E766">
        <v>1924973</v>
      </c>
      <c r="F766">
        <v>85</v>
      </c>
      <c r="G766">
        <v>6</v>
      </c>
      <c r="H766">
        <v>70183</v>
      </c>
      <c r="I766" t="s">
        <v>4638</v>
      </c>
    </row>
    <row r="767" spans="1:9" x14ac:dyDescent="0.25">
      <c r="A767" t="s">
        <v>5646</v>
      </c>
      <c r="B767" t="s">
        <v>4636</v>
      </c>
      <c r="C767" t="s">
        <v>715</v>
      </c>
      <c r="D767" t="s">
        <v>5202</v>
      </c>
      <c r="E767">
        <v>2197159</v>
      </c>
      <c r="F767">
        <v>75</v>
      </c>
      <c r="G767">
        <v>13</v>
      </c>
      <c r="H767">
        <v>17121</v>
      </c>
      <c r="I767" t="s">
        <v>4638</v>
      </c>
    </row>
    <row r="768" spans="1:9" x14ac:dyDescent="0.25">
      <c r="A768" t="s">
        <v>5647</v>
      </c>
      <c r="B768" t="s">
        <v>4655</v>
      </c>
      <c r="C768" t="s">
        <v>715</v>
      </c>
      <c r="D768" t="s">
        <v>5054</v>
      </c>
      <c r="E768">
        <v>1075315</v>
      </c>
      <c r="F768">
        <v>85</v>
      </c>
      <c r="G768">
        <v>12</v>
      </c>
      <c r="H768">
        <v>98109</v>
      </c>
      <c r="I768" t="s">
        <v>4638</v>
      </c>
    </row>
    <row r="769" spans="1:9" x14ac:dyDescent="0.25">
      <c r="A769" t="s">
        <v>5648</v>
      </c>
      <c r="B769" t="s">
        <v>4640</v>
      </c>
      <c r="C769" t="s">
        <v>715</v>
      </c>
      <c r="D769" t="s">
        <v>5517</v>
      </c>
      <c r="E769">
        <v>1550448</v>
      </c>
      <c r="F769">
        <v>70</v>
      </c>
      <c r="G769">
        <v>8</v>
      </c>
      <c r="H769">
        <v>92648</v>
      </c>
      <c r="I769" t="s">
        <v>4638</v>
      </c>
    </row>
    <row r="770" spans="1:9" x14ac:dyDescent="0.25">
      <c r="A770" t="s">
        <v>5649</v>
      </c>
      <c r="B770" t="s">
        <v>4648</v>
      </c>
      <c r="C770" t="s">
        <v>715</v>
      </c>
      <c r="D770" t="s">
        <v>5060</v>
      </c>
      <c r="E770">
        <v>2608400</v>
      </c>
      <c r="F770">
        <v>85</v>
      </c>
      <c r="G770">
        <v>21</v>
      </c>
      <c r="H770">
        <v>85743</v>
      </c>
      <c r="I770" t="s">
        <v>4638</v>
      </c>
    </row>
    <row r="771" spans="1:9" x14ac:dyDescent="0.25">
      <c r="A771" t="s">
        <v>5650</v>
      </c>
      <c r="B771" t="s">
        <v>4636</v>
      </c>
      <c r="C771" t="s">
        <v>715</v>
      </c>
      <c r="D771" t="s">
        <v>5457</v>
      </c>
      <c r="E771">
        <v>3351816</v>
      </c>
      <c r="F771">
        <v>90</v>
      </c>
      <c r="G771">
        <v>14</v>
      </c>
      <c r="H771">
        <v>7505</v>
      </c>
      <c r="I771" t="s">
        <v>4638</v>
      </c>
    </row>
    <row r="772" spans="1:9" x14ac:dyDescent="0.25">
      <c r="A772" t="s">
        <v>5651</v>
      </c>
      <c r="B772" t="s">
        <v>4655</v>
      </c>
      <c r="C772" t="s">
        <v>715</v>
      </c>
      <c r="D772" t="s">
        <v>4989</v>
      </c>
      <c r="E772">
        <v>874058</v>
      </c>
      <c r="F772">
        <v>85</v>
      </c>
      <c r="G772">
        <v>25</v>
      </c>
      <c r="H772">
        <v>29215</v>
      </c>
      <c r="I772" t="s">
        <v>4638</v>
      </c>
    </row>
    <row r="773" spans="1:9" x14ac:dyDescent="0.25">
      <c r="A773" t="s">
        <v>5652</v>
      </c>
      <c r="B773" t="s">
        <v>4648</v>
      </c>
      <c r="C773" t="s">
        <v>715</v>
      </c>
      <c r="D773" t="s">
        <v>5264</v>
      </c>
      <c r="E773">
        <v>1892295</v>
      </c>
      <c r="F773">
        <v>65</v>
      </c>
      <c r="G773">
        <v>22</v>
      </c>
      <c r="H773">
        <v>27404</v>
      </c>
      <c r="I773" t="s">
        <v>4638</v>
      </c>
    </row>
    <row r="774" spans="1:9" x14ac:dyDescent="0.25">
      <c r="A774" t="s">
        <v>5653</v>
      </c>
      <c r="B774" t="s">
        <v>4655</v>
      </c>
      <c r="C774" t="s">
        <v>715</v>
      </c>
      <c r="D774" t="s">
        <v>3873</v>
      </c>
      <c r="E774">
        <v>2219172</v>
      </c>
      <c r="F774">
        <v>75</v>
      </c>
      <c r="G774">
        <v>11</v>
      </c>
      <c r="H774">
        <v>36177</v>
      </c>
      <c r="I774" t="s">
        <v>4638</v>
      </c>
    </row>
    <row r="775" spans="1:9" x14ac:dyDescent="0.25">
      <c r="A775" s="2" t="s">
        <v>5654</v>
      </c>
      <c r="B775" t="s">
        <v>4636</v>
      </c>
      <c r="C775" t="s">
        <v>715</v>
      </c>
      <c r="D775" t="s">
        <v>4902</v>
      </c>
      <c r="E775">
        <v>2636373</v>
      </c>
      <c r="F775">
        <v>75</v>
      </c>
      <c r="G775">
        <v>21</v>
      </c>
      <c r="H775">
        <v>60630</v>
      </c>
      <c r="I775" t="s">
        <v>4638</v>
      </c>
    </row>
    <row r="776" spans="1:9" x14ac:dyDescent="0.25">
      <c r="A776" t="s">
        <v>5655</v>
      </c>
      <c r="B776" t="s">
        <v>4640</v>
      </c>
      <c r="C776" t="s">
        <v>715</v>
      </c>
      <c r="D776" t="s">
        <v>4934</v>
      </c>
      <c r="E776">
        <v>1465122</v>
      </c>
      <c r="F776">
        <v>75</v>
      </c>
      <c r="G776">
        <v>10</v>
      </c>
      <c r="H776">
        <v>33710</v>
      </c>
      <c r="I776" t="s">
        <v>4638</v>
      </c>
    </row>
    <row r="777" spans="1:9" x14ac:dyDescent="0.25">
      <c r="A777" t="s">
        <v>5656</v>
      </c>
      <c r="B777" t="s">
        <v>4655</v>
      </c>
      <c r="C777" t="s">
        <v>715</v>
      </c>
      <c r="D777" t="s">
        <v>5417</v>
      </c>
      <c r="E777">
        <v>1084722</v>
      </c>
      <c r="F777">
        <v>85</v>
      </c>
      <c r="G777">
        <v>14</v>
      </c>
      <c r="H777">
        <v>37605</v>
      </c>
      <c r="I777" t="s">
        <v>4638</v>
      </c>
    </row>
    <row r="778" spans="1:9" x14ac:dyDescent="0.25">
      <c r="A778" t="s">
        <v>5657</v>
      </c>
      <c r="B778" t="s">
        <v>4640</v>
      </c>
      <c r="C778" t="s">
        <v>715</v>
      </c>
      <c r="D778" t="s">
        <v>4750</v>
      </c>
      <c r="E778">
        <v>3211264</v>
      </c>
      <c r="F778">
        <v>70</v>
      </c>
      <c r="G778">
        <v>19</v>
      </c>
      <c r="H778">
        <v>2216</v>
      </c>
      <c r="I778" t="s">
        <v>4638</v>
      </c>
    </row>
    <row r="779" spans="1:9" x14ac:dyDescent="0.25">
      <c r="A779" t="s">
        <v>5658</v>
      </c>
      <c r="B779" t="s">
        <v>4648</v>
      </c>
      <c r="C779" t="s">
        <v>715</v>
      </c>
      <c r="D779" t="s">
        <v>4791</v>
      </c>
      <c r="E779">
        <v>2533017</v>
      </c>
      <c r="F779">
        <v>70</v>
      </c>
      <c r="G779">
        <v>6</v>
      </c>
      <c r="H779">
        <v>76178</v>
      </c>
      <c r="I779" t="s">
        <v>4638</v>
      </c>
    </row>
    <row r="780" spans="1:9" x14ac:dyDescent="0.25">
      <c r="A780" t="s">
        <v>5659</v>
      </c>
      <c r="B780" t="s">
        <v>4636</v>
      </c>
      <c r="C780" t="s">
        <v>715</v>
      </c>
      <c r="D780" t="s">
        <v>5202</v>
      </c>
      <c r="E780">
        <v>3457330</v>
      </c>
      <c r="F780">
        <v>70</v>
      </c>
      <c r="G780">
        <v>15</v>
      </c>
      <c r="H780">
        <v>17121</v>
      </c>
      <c r="I780" t="s">
        <v>4638</v>
      </c>
    </row>
    <row r="781" spans="1:9" x14ac:dyDescent="0.25">
      <c r="A781" t="s">
        <v>5660</v>
      </c>
      <c r="B781" t="s">
        <v>4655</v>
      </c>
      <c r="C781" t="s">
        <v>715</v>
      </c>
      <c r="D781" t="s">
        <v>4658</v>
      </c>
      <c r="E781">
        <v>1713927</v>
      </c>
      <c r="F781">
        <v>85</v>
      </c>
      <c r="G781">
        <v>23</v>
      </c>
      <c r="H781">
        <v>18706</v>
      </c>
      <c r="I781" t="s">
        <v>4638</v>
      </c>
    </row>
    <row r="782" spans="1:9" x14ac:dyDescent="0.25">
      <c r="A782" t="s">
        <v>5661</v>
      </c>
      <c r="B782" t="s">
        <v>4655</v>
      </c>
      <c r="C782" t="s">
        <v>715</v>
      </c>
      <c r="D782" t="s">
        <v>4873</v>
      </c>
      <c r="E782">
        <v>820353</v>
      </c>
      <c r="F782">
        <v>80</v>
      </c>
      <c r="G782">
        <v>9</v>
      </c>
      <c r="H782">
        <v>55564</v>
      </c>
      <c r="I782" t="s">
        <v>4638</v>
      </c>
    </row>
    <row r="783" spans="1:9" x14ac:dyDescent="0.25">
      <c r="A783" t="s">
        <v>5662</v>
      </c>
      <c r="B783" t="s">
        <v>4648</v>
      </c>
      <c r="C783" t="s">
        <v>715</v>
      </c>
      <c r="D783" t="s">
        <v>5200</v>
      </c>
      <c r="E783">
        <v>2874382</v>
      </c>
      <c r="F783">
        <v>70</v>
      </c>
      <c r="G783">
        <v>21</v>
      </c>
      <c r="H783">
        <v>98447</v>
      </c>
      <c r="I783" t="s">
        <v>4638</v>
      </c>
    </row>
    <row r="784" spans="1:9" x14ac:dyDescent="0.25">
      <c r="A784" t="s">
        <v>5663</v>
      </c>
      <c r="B784" t="s">
        <v>4640</v>
      </c>
      <c r="C784" t="s">
        <v>715</v>
      </c>
      <c r="D784" t="s">
        <v>5620</v>
      </c>
      <c r="E784">
        <v>2497886</v>
      </c>
      <c r="F784">
        <v>65</v>
      </c>
      <c r="G784">
        <v>19</v>
      </c>
      <c r="H784">
        <v>60505</v>
      </c>
      <c r="I784" t="s">
        <v>4638</v>
      </c>
    </row>
    <row r="785" spans="1:9" x14ac:dyDescent="0.25">
      <c r="A785" t="s">
        <v>5664</v>
      </c>
      <c r="B785" t="s">
        <v>4640</v>
      </c>
      <c r="C785" t="s">
        <v>715</v>
      </c>
      <c r="D785" t="s">
        <v>4891</v>
      </c>
      <c r="E785">
        <v>2588552</v>
      </c>
      <c r="F785">
        <v>70</v>
      </c>
      <c r="G785">
        <v>13</v>
      </c>
      <c r="H785">
        <v>90605</v>
      </c>
      <c r="I785" t="s">
        <v>4638</v>
      </c>
    </row>
    <row r="786" spans="1:9" x14ac:dyDescent="0.25">
      <c r="A786" t="s">
        <v>5665</v>
      </c>
      <c r="B786" t="s">
        <v>4640</v>
      </c>
      <c r="C786" t="s">
        <v>715</v>
      </c>
      <c r="D786" t="s">
        <v>4739</v>
      </c>
      <c r="E786">
        <v>2668168</v>
      </c>
      <c r="F786">
        <v>85</v>
      </c>
      <c r="G786">
        <v>10</v>
      </c>
      <c r="H786">
        <v>22212</v>
      </c>
      <c r="I786" t="s">
        <v>4638</v>
      </c>
    </row>
    <row r="787" spans="1:9" x14ac:dyDescent="0.25">
      <c r="A787" t="s">
        <v>5666</v>
      </c>
      <c r="B787" t="s">
        <v>4640</v>
      </c>
      <c r="C787" t="s">
        <v>715</v>
      </c>
      <c r="D787" t="s">
        <v>4708</v>
      </c>
      <c r="E787">
        <v>3235128</v>
      </c>
      <c r="F787">
        <v>65</v>
      </c>
      <c r="G787">
        <v>10</v>
      </c>
      <c r="H787">
        <v>28225</v>
      </c>
      <c r="I787" t="s">
        <v>4646</v>
      </c>
    </row>
    <row r="788" spans="1:9" x14ac:dyDescent="0.25">
      <c r="A788" t="s">
        <v>5667</v>
      </c>
      <c r="B788" t="s">
        <v>4636</v>
      </c>
      <c r="C788" t="s">
        <v>715</v>
      </c>
      <c r="D788" t="s">
        <v>4989</v>
      </c>
      <c r="E788">
        <v>2600436</v>
      </c>
      <c r="F788">
        <v>85</v>
      </c>
      <c r="G788">
        <v>5</v>
      </c>
      <c r="H788">
        <v>29220</v>
      </c>
      <c r="I788" t="s">
        <v>4638</v>
      </c>
    </row>
    <row r="789" spans="1:9" x14ac:dyDescent="0.25">
      <c r="A789" t="s">
        <v>5668</v>
      </c>
      <c r="B789" t="s">
        <v>4648</v>
      </c>
      <c r="C789" t="s">
        <v>715</v>
      </c>
      <c r="D789" t="s">
        <v>4891</v>
      </c>
      <c r="E789">
        <v>2819410</v>
      </c>
      <c r="F789">
        <v>85</v>
      </c>
      <c r="G789">
        <v>18</v>
      </c>
      <c r="H789">
        <v>90610</v>
      </c>
      <c r="I789" t="s">
        <v>4638</v>
      </c>
    </row>
    <row r="790" spans="1:9" x14ac:dyDescent="0.25">
      <c r="A790" t="s">
        <v>5669</v>
      </c>
      <c r="B790" t="s">
        <v>4636</v>
      </c>
      <c r="C790" t="s">
        <v>715</v>
      </c>
      <c r="D790" t="s">
        <v>4779</v>
      </c>
      <c r="E790">
        <v>2862997</v>
      </c>
      <c r="F790">
        <v>65</v>
      </c>
      <c r="G790">
        <v>10</v>
      </c>
      <c r="H790">
        <v>14604</v>
      </c>
      <c r="I790" t="s">
        <v>4638</v>
      </c>
    </row>
    <row r="791" spans="1:9" x14ac:dyDescent="0.25">
      <c r="A791" t="s">
        <v>5670</v>
      </c>
      <c r="B791" t="s">
        <v>4640</v>
      </c>
      <c r="C791" t="s">
        <v>715</v>
      </c>
      <c r="D791" t="s">
        <v>4815</v>
      </c>
      <c r="E791">
        <v>942913</v>
      </c>
      <c r="F791">
        <v>75</v>
      </c>
      <c r="G791">
        <v>9</v>
      </c>
      <c r="H791">
        <v>37995</v>
      </c>
      <c r="I791" t="s">
        <v>4638</v>
      </c>
    </row>
    <row r="792" spans="1:9" x14ac:dyDescent="0.25">
      <c r="A792" t="s">
        <v>5671</v>
      </c>
      <c r="B792" t="s">
        <v>4655</v>
      </c>
      <c r="C792" t="s">
        <v>715</v>
      </c>
      <c r="D792" t="s">
        <v>5468</v>
      </c>
      <c r="E792">
        <v>2547959</v>
      </c>
      <c r="F792">
        <v>90</v>
      </c>
      <c r="G792">
        <v>12</v>
      </c>
      <c r="H792">
        <v>37220</v>
      </c>
      <c r="I792" t="s">
        <v>4638</v>
      </c>
    </row>
    <row r="793" spans="1:9" x14ac:dyDescent="0.25">
      <c r="A793" t="s">
        <v>5672</v>
      </c>
      <c r="B793" t="s">
        <v>4640</v>
      </c>
      <c r="C793" t="s">
        <v>715</v>
      </c>
      <c r="D793" t="s">
        <v>4723</v>
      </c>
      <c r="E793">
        <v>3068888</v>
      </c>
      <c r="F793">
        <v>90</v>
      </c>
      <c r="G793">
        <v>14</v>
      </c>
      <c r="H793">
        <v>73190</v>
      </c>
      <c r="I793" t="s">
        <v>4638</v>
      </c>
    </row>
    <row r="794" spans="1:9" x14ac:dyDescent="0.25">
      <c r="A794" t="s">
        <v>5673</v>
      </c>
      <c r="B794" t="s">
        <v>4636</v>
      </c>
      <c r="C794" t="s">
        <v>715</v>
      </c>
      <c r="D794" t="s">
        <v>4817</v>
      </c>
      <c r="E794">
        <v>1051991</v>
      </c>
      <c r="F794">
        <v>70</v>
      </c>
      <c r="G794">
        <v>9</v>
      </c>
      <c r="H794">
        <v>35236</v>
      </c>
      <c r="I794" t="s">
        <v>4638</v>
      </c>
    </row>
    <row r="795" spans="1:9" x14ac:dyDescent="0.25">
      <c r="A795" t="s">
        <v>5674</v>
      </c>
      <c r="B795" t="s">
        <v>4636</v>
      </c>
      <c r="C795" t="s">
        <v>715</v>
      </c>
      <c r="D795" t="s">
        <v>4725</v>
      </c>
      <c r="E795">
        <v>1502864</v>
      </c>
      <c r="F795">
        <v>75</v>
      </c>
      <c r="G795">
        <v>18</v>
      </c>
      <c r="H795">
        <v>95852</v>
      </c>
      <c r="I795" t="s">
        <v>4638</v>
      </c>
    </row>
    <row r="796" spans="1:9" x14ac:dyDescent="0.25">
      <c r="A796" t="s">
        <v>5675</v>
      </c>
      <c r="B796" t="s">
        <v>4648</v>
      </c>
      <c r="C796" t="s">
        <v>715</v>
      </c>
      <c r="D796" t="s">
        <v>4723</v>
      </c>
      <c r="E796">
        <v>1135126</v>
      </c>
      <c r="F796">
        <v>85</v>
      </c>
      <c r="G796">
        <v>13</v>
      </c>
      <c r="H796">
        <v>73179</v>
      </c>
      <c r="I796" t="s">
        <v>4638</v>
      </c>
    </row>
    <row r="797" spans="1:9" x14ac:dyDescent="0.25">
      <c r="A797" t="s">
        <v>5676</v>
      </c>
      <c r="B797" t="s">
        <v>4655</v>
      </c>
      <c r="C797" t="s">
        <v>715</v>
      </c>
      <c r="D797" t="s">
        <v>4750</v>
      </c>
      <c r="E797">
        <v>1361502</v>
      </c>
      <c r="F797">
        <v>80</v>
      </c>
      <c r="G797">
        <v>24</v>
      </c>
      <c r="H797">
        <v>2114</v>
      </c>
      <c r="I797" t="s">
        <v>4638</v>
      </c>
    </row>
    <row r="798" spans="1:9" x14ac:dyDescent="0.25">
      <c r="A798" t="s">
        <v>5677</v>
      </c>
      <c r="B798" t="s">
        <v>4648</v>
      </c>
      <c r="C798" t="s">
        <v>715</v>
      </c>
      <c r="D798" t="s">
        <v>4871</v>
      </c>
      <c r="E798">
        <v>1343001</v>
      </c>
      <c r="F798">
        <v>70</v>
      </c>
      <c r="G798">
        <v>24</v>
      </c>
      <c r="H798">
        <v>71307</v>
      </c>
      <c r="I798" t="s">
        <v>4646</v>
      </c>
    </row>
    <row r="799" spans="1:9" x14ac:dyDescent="0.25">
      <c r="A799" t="s">
        <v>5678</v>
      </c>
      <c r="B799" t="s">
        <v>4636</v>
      </c>
      <c r="C799" t="s">
        <v>715</v>
      </c>
      <c r="D799" t="s">
        <v>4651</v>
      </c>
      <c r="E799">
        <v>1553368</v>
      </c>
      <c r="F799">
        <v>85</v>
      </c>
      <c r="G799">
        <v>7</v>
      </c>
      <c r="H799">
        <v>15266</v>
      </c>
      <c r="I799" t="s">
        <v>4646</v>
      </c>
    </row>
    <row r="800" spans="1:9" x14ac:dyDescent="0.25">
      <c r="A800" t="s">
        <v>5679</v>
      </c>
      <c r="B800" t="s">
        <v>4636</v>
      </c>
      <c r="C800" t="s">
        <v>715</v>
      </c>
      <c r="D800" t="s">
        <v>5680</v>
      </c>
      <c r="E800">
        <v>1412247</v>
      </c>
      <c r="F800">
        <v>80</v>
      </c>
      <c r="G800">
        <v>16</v>
      </c>
      <c r="H800">
        <v>85284</v>
      </c>
      <c r="I800" t="s">
        <v>4638</v>
      </c>
    </row>
    <row r="801" spans="1:9" x14ac:dyDescent="0.25">
      <c r="A801" t="s">
        <v>5681</v>
      </c>
      <c r="B801" t="s">
        <v>4636</v>
      </c>
      <c r="C801" t="s">
        <v>715</v>
      </c>
      <c r="D801" t="s">
        <v>666</v>
      </c>
      <c r="E801">
        <v>2544395</v>
      </c>
      <c r="F801">
        <v>75</v>
      </c>
      <c r="G801">
        <v>11</v>
      </c>
      <c r="H801">
        <v>85246</v>
      </c>
      <c r="I801" t="s">
        <v>4638</v>
      </c>
    </row>
    <row r="802" spans="1:9" x14ac:dyDescent="0.25">
      <c r="A802" t="s">
        <v>5682</v>
      </c>
      <c r="B802" t="s">
        <v>4636</v>
      </c>
      <c r="C802" t="s">
        <v>715</v>
      </c>
      <c r="D802" t="s">
        <v>4958</v>
      </c>
      <c r="E802">
        <v>1997974</v>
      </c>
      <c r="F802">
        <v>80</v>
      </c>
      <c r="G802">
        <v>6</v>
      </c>
      <c r="H802">
        <v>37410</v>
      </c>
      <c r="I802" t="s">
        <v>4638</v>
      </c>
    </row>
    <row r="803" spans="1:9" x14ac:dyDescent="0.25">
      <c r="A803" t="s">
        <v>5683</v>
      </c>
      <c r="B803" t="s">
        <v>4655</v>
      </c>
      <c r="C803" t="s">
        <v>715</v>
      </c>
      <c r="D803" t="s">
        <v>5129</v>
      </c>
      <c r="E803">
        <v>1332867</v>
      </c>
      <c r="F803">
        <v>85</v>
      </c>
      <c r="G803">
        <v>25</v>
      </c>
      <c r="H803">
        <v>77806</v>
      </c>
      <c r="I803" t="s">
        <v>4638</v>
      </c>
    </row>
    <row r="804" spans="1:9" x14ac:dyDescent="0.25">
      <c r="A804" t="s">
        <v>5684</v>
      </c>
      <c r="B804" t="s">
        <v>4636</v>
      </c>
      <c r="C804" t="s">
        <v>715</v>
      </c>
      <c r="D804" t="s">
        <v>5685</v>
      </c>
      <c r="E804">
        <v>2089307</v>
      </c>
      <c r="F804">
        <v>85</v>
      </c>
      <c r="G804">
        <v>15</v>
      </c>
      <c r="H804">
        <v>78682</v>
      </c>
      <c r="I804" t="s">
        <v>4638</v>
      </c>
    </row>
    <row r="805" spans="1:9" x14ac:dyDescent="0.25">
      <c r="A805" t="s">
        <v>5686</v>
      </c>
      <c r="B805" t="s">
        <v>4655</v>
      </c>
      <c r="C805" t="s">
        <v>715</v>
      </c>
      <c r="D805" t="s">
        <v>4737</v>
      </c>
      <c r="E805">
        <v>3121655</v>
      </c>
      <c r="F805">
        <v>70</v>
      </c>
      <c r="G805">
        <v>24</v>
      </c>
      <c r="H805">
        <v>23237</v>
      </c>
      <c r="I805" t="s">
        <v>4638</v>
      </c>
    </row>
    <row r="806" spans="1:9" x14ac:dyDescent="0.25">
      <c r="A806" t="s">
        <v>5687</v>
      </c>
      <c r="B806" t="s">
        <v>4655</v>
      </c>
      <c r="C806" t="s">
        <v>715</v>
      </c>
      <c r="D806" t="s">
        <v>5424</v>
      </c>
      <c r="E806">
        <v>2315681</v>
      </c>
      <c r="F806">
        <v>65</v>
      </c>
      <c r="G806">
        <v>6</v>
      </c>
      <c r="H806">
        <v>79491</v>
      </c>
      <c r="I806" t="s">
        <v>4638</v>
      </c>
    </row>
    <row r="807" spans="1:9" x14ac:dyDescent="0.25">
      <c r="A807" t="s">
        <v>5688</v>
      </c>
      <c r="B807" t="s">
        <v>4648</v>
      </c>
      <c r="C807" t="s">
        <v>715</v>
      </c>
      <c r="D807" t="s">
        <v>4815</v>
      </c>
      <c r="E807">
        <v>1641544</v>
      </c>
      <c r="F807">
        <v>75</v>
      </c>
      <c r="G807">
        <v>11</v>
      </c>
      <c r="H807">
        <v>37914</v>
      </c>
      <c r="I807" t="s">
        <v>4638</v>
      </c>
    </row>
    <row r="808" spans="1:9" x14ac:dyDescent="0.25">
      <c r="A808" t="s">
        <v>5689</v>
      </c>
      <c r="B808" t="s">
        <v>4636</v>
      </c>
      <c r="C808" t="s">
        <v>715</v>
      </c>
      <c r="D808" t="s">
        <v>4772</v>
      </c>
      <c r="E808">
        <v>2651483</v>
      </c>
      <c r="F808">
        <v>75</v>
      </c>
      <c r="G808">
        <v>9</v>
      </c>
      <c r="H808">
        <v>39534</v>
      </c>
      <c r="I808" t="s">
        <v>4638</v>
      </c>
    </row>
    <row r="809" spans="1:9" x14ac:dyDescent="0.25">
      <c r="A809" t="s">
        <v>5690</v>
      </c>
      <c r="B809" t="s">
        <v>4655</v>
      </c>
      <c r="C809" t="s">
        <v>715</v>
      </c>
      <c r="D809" t="s">
        <v>4938</v>
      </c>
      <c r="E809">
        <v>3366704</v>
      </c>
      <c r="F809">
        <v>90</v>
      </c>
      <c r="G809">
        <v>24</v>
      </c>
      <c r="H809">
        <v>75062</v>
      </c>
      <c r="I809" t="s">
        <v>4646</v>
      </c>
    </row>
    <row r="810" spans="1:9" x14ac:dyDescent="0.25">
      <c r="A810" t="s">
        <v>5691</v>
      </c>
      <c r="B810" t="s">
        <v>4636</v>
      </c>
      <c r="C810" t="s">
        <v>715</v>
      </c>
      <c r="D810" t="s">
        <v>4821</v>
      </c>
      <c r="E810">
        <v>895971</v>
      </c>
      <c r="F810">
        <v>85</v>
      </c>
      <c r="G810">
        <v>25</v>
      </c>
      <c r="H810">
        <v>94611</v>
      </c>
      <c r="I810" t="s">
        <v>4638</v>
      </c>
    </row>
    <row r="811" spans="1:9" x14ac:dyDescent="0.25">
      <c r="A811" t="s">
        <v>5692</v>
      </c>
      <c r="B811" t="s">
        <v>4636</v>
      </c>
      <c r="C811" t="s">
        <v>715</v>
      </c>
      <c r="D811" t="s">
        <v>5693</v>
      </c>
      <c r="E811">
        <v>2248097</v>
      </c>
      <c r="F811">
        <v>75</v>
      </c>
      <c r="G811">
        <v>20</v>
      </c>
      <c r="H811">
        <v>52245</v>
      </c>
      <c r="I811" t="s">
        <v>4638</v>
      </c>
    </row>
    <row r="812" spans="1:9" x14ac:dyDescent="0.25">
      <c r="A812" t="s">
        <v>5694</v>
      </c>
      <c r="B812" t="s">
        <v>4640</v>
      </c>
      <c r="C812" t="s">
        <v>715</v>
      </c>
      <c r="D812" t="s">
        <v>4679</v>
      </c>
      <c r="E812">
        <v>1091491</v>
      </c>
      <c r="F812">
        <v>65</v>
      </c>
      <c r="G812">
        <v>7</v>
      </c>
      <c r="H812">
        <v>32595</v>
      </c>
      <c r="I812" t="s">
        <v>4638</v>
      </c>
    </row>
    <row r="813" spans="1:9" x14ac:dyDescent="0.25">
      <c r="A813" t="s">
        <v>5695</v>
      </c>
      <c r="B813" t="s">
        <v>4648</v>
      </c>
      <c r="C813" t="s">
        <v>715</v>
      </c>
      <c r="D813" t="s">
        <v>5696</v>
      </c>
      <c r="E813">
        <v>3190711</v>
      </c>
      <c r="F813">
        <v>65</v>
      </c>
      <c r="G813">
        <v>10</v>
      </c>
      <c r="H813">
        <v>31205</v>
      </c>
      <c r="I813" t="s">
        <v>4638</v>
      </c>
    </row>
    <row r="814" spans="1:9" x14ac:dyDescent="0.25">
      <c r="A814" t="s">
        <v>5697</v>
      </c>
      <c r="B814" t="s">
        <v>4655</v>
      </c>
      <c r="C814" t="s">
        <v>715</v>
      </c>
      <c r="D814" t="s">
        <v>4668</v>
      </c>
      <c r="E814">
        <v>1811468</v>
      </c>
      <c r="F814">
        <v>70</v>
      </c>
      <c r="G814">
        <v>18</v>
      </c>
      <c r="H814">
        <v>43220</v>
      </c>
      <c r="I814" t="s">
        <v>4638</v>
      </c>
    </row>
    <row r="815" spans="1:9" x14ac:dyDescent="0.25">
      <c r="A815" t="s">
        <v>5698</v>
      </c>
      <c r="B815" t="s">
        <v>4640</v>
      </c>
      <c r="C815" t="s">
        <v>715</v>
      </c>
      <c r="D815" t="s">
        <v>4702</v>
      </c>
      <c r="E815">
        <v>1701986</v>
      </c>
      <c r="F815">
        <v>70</v>
      </c>
      <c r="G815">
        <v>19</v>
      </c>
      <c r="H815">
        <v>89160</v>
      </c>
      <c r="I815" t="s">
        <v>4638</v>
      </c>
    </row>
    <row r="816" spans="1:9" x14ac:dyDescent="0.25">
      <c r="A816" t="s">
        <v>5699</v>
      </c>
      <c r="B816" t="s">
        <v>4636</v>
      </c>
      <c r="C816" t="s">
        <v>715</v>
      </c>
      <c r="D816" t="s">
        <v>5067</v>
      </c>
      <c r="E816">
        <v>611113</v>
      </c>
      <c r="F816">
        <v>70</v>
      </c>
      <c r="G816">
        <v>20</v>
      </c>
      <c r="H816">
        <v>10459</v>
      </c>
      <c r="I816" t="s">
        <v>4638</v>
      </c>
    </row>
    <row r="817" spans="1:9" x14ac:dyDescent="0.25">
      <c r="A817" t="s">
        <v>5700</v>
      </c>
      <c r="B817" t="s">
        <v>4640</v>
      </c>
      <c r="C817" t="s">
        <v>715</v>
      </c>
      <c r="D817" t="s">
        <v>4720</v>
      </c>
      <c r="E817">
        <v>1545130</v>
      </c>
      <c r="F817">
        <v>65</v>
      </c>
      <c r="G817">
        <v>14</v>
      </c>
      <c r="H817">
        <v>55458</v>
      </c>
      <c r="I817" t="s">
        <v>4638</v>
      </c>
    </row>
    <row r="818" spans="1:9" x14ac:dyDescent="0.25">
      <c r="A818" t="s">
        <v>5701</v>
      </c>
      <c r="B818" t="s">
        <v>4640</v>
      </c>
      <c r="C818" t="s">
        <v>715</v>
      </c>
      <c r="D818" t="s">
        <v>5200</v>
      </c>
      <c r="E818">
        <v>1458399</v>
      </c>
      <c r="F818">
        <v>85</v>
      </c>
      <c r="G818">
        <v>5</v>
      </c>
      <c r="H818">
        <v>98405</v>
      </c>
      <c r="I818" t="s">
        <v>4638</v>
      </c>
    </row>
    <row r="819" spans="1:9" x14ac:dyDescent="0.25">
      <c r="A819" t="s">
        <v>5702</v>
      </c>
      <c r="B819" t="s">
        <v>4640</v>
      </c>
      <c r="C819" t="s">
        <v>715</v>
      </c>
      <c r="D819" t="s">
        <v>5703</v>
      </c>
      <c r="E819">
        <v>632358</v>
      </c>
      <c r="F819">
        <v>75</v>
      </c>
      <c r="G819">
        <v>22</v>
      </c>
      <c r="H819">
        <v>22119</v>
      </c>
      <c r="I819" t="s">
        <v>4638</v>
      </c>
    </row>
    <row r="820" spans="1:9" x14ac:dyDescent="0.25">
      <c r="A820" t="s">
        <v>5704</v>
      </c>
      <c r="B820" t="s">
        <v>4640</v>
      </c>
      <c r="C820" t="s">
        <v>715</v>
      </c>
      <c r="D820" t="s">
        <v>5047</v>
      </c>
      <c r="E820">
        <v>1235365</v>
      </c>
      <c r="F820">
        <v>65</v>
      </c>
      <c r="G820">
        <v>18</v>
      </c>
      <c r="H820">
        <v>35895</v>
      </c>
      <c r="I820" t="s">
        <v>4638</v>
      </c>
    </row>
    <row r="821" spans="1:9" x14ac:dyDescent="0.25">
      <c r="A821" t="s">
        <v>5705</v>
      </c>
      <c r="B821" t="s">
        <v>4640</v>
      </c>
      <c r="C821" t="s">
        <v>715</v>
      </c>
      <c r="D821" t="s">
        <v>5483</v>
      </c>
      <c r="E821">
        <v>2181964</v>
      </c>
      <c r="F821">
        <v>75</v>
      </c>
      <c r="G821">
        <v>13</v>
      </c>
      <c r="H821">
        <v>23459</v>
      </c>
      <c r="I821" t="s">
        <v>4638</v>
      </c>
    </row>
    <row r="822" spans="1:9" x14ac:dyDescent="0.25">
      <c r="A822" t="s">
        <v>5706</v>
      </c>
      <c r="B822" t="s">
        <v>4655</v>
      </c>
      <c r="C822" t="s">
        <v>715</v>
      </c>
      <c r="D822" t="s">
        <v>4653</v>
      </c>
      <c r="E822">
        <v>3124413</v>
      </c>
      <c r="F822">
        <v>75</v>
      </c>
      <c r="G822">
        <v>20</v>
      </c>
      <c r="H822">
        <v>62764</v>
      </c>
      <c r="I822" t="s">
        <v>4638</v>
      </c>
    </row>
    <row r="823" spans="1:9" x14ac:dyDescent="0.25">
      <c r="A823" t="s">
        <v>5707</v>
      </c>
      <c r="B823" t="s">
        <v>4636</v>
      </c>
      <c r="C823" t="s">
        <v>715</v>
      </c>
      <c r="D823" t="s">
        <v>3907</v>
      </c>
      <c r="E823">
        <v>1334376</v>
      </c>
      <c r="F823">
        <v>85</v>
      </c>
      <c r="G823">
        <v>17</v>
      </c>
      <c r="H823">
        <v>11407</v>
      </c>
      <c r="I823" t="s">
        <v>4646</v>
      </c>
    </row>
    <row r="824" spans="1:9" x14ac:dyDescent="0.25">
      <c r="A824" t="s">
        <v>5708</v>
      </c>
      <c r="B824" t="s">
        <v>4648</v>
      </c>
      <c r="C824" t="s">
        <v>715</v>
      </c>
      <c r="D824" t="s">
        <v>4793</v>
      </c>
      <c r="E824">
        <v>1445402</v>
      </c>
      <c r="F824">
        <v>85</v>
      </c>
      <c r="G824">
        <v>13</v>
      </c>
      <c r="H824">
        <v>97211</v>
      </c>
      <c r="I824" t="s">
        <v>4638</v>
      </c>
    </row>
    <row r="825" spans="1:9" x14ac:dyDescent="0.25">
      <c r="A825" t="s">
        <v>5709</v>
      </c>
      <c r="B825" t="s">
        <v>4655</v>
      </c>
      <c r="C825" t="s">
        <v>715</v>
      </c>
      <c r="D825" t="s">
        <v>5710</v>
      </c>
      <c r="E825">
        <v>1676474</v>
      </c>
      <c r="F825">
        <v>90</v>
      </c>
      <c r="G825">
        <v>22</v>
      </c>
      <c r="H825">
        <v>33141</v>
      </c>
      <c r="I825" t="s">
        <v>4638</v>
      </c>
    </row>
    <row r="826" spans="1:9" x14ac:dyDescent="0.25">
      <c r="A826" t="s">
        <v>5711</v>
      </c>
      <c r="B826" t="s">
        <v>4655</v>
      </c>
      <c r="C826" t="s">
        <v>715</v>
      </c>
      <c r="D826" t="s">
        <v>5264</v>
      </c>
      <c r="E826">
        <v>1342524</v>
      </c>
      <c r="F826">
        <v>85</v>
      </c>
      <c r="G826">
        <v>17</v>
      </c>
      <c r="H826">
        <v>27455</v>
      </c>
      <c r="I826" t="s">
        <v>4638</v>
      </c>
    </row>
    <row r="827" spans="1:9" x14ac:dyDescent="0.25">
      <c r="A827" t="s">
        <v>5712</v>
      </c>
      <c r="B827" t="s">
        <v>4636</v>
      </c>
      <c r="C827" t="s">
        <v>715</v>
      </c>
      <c r="D827" t="s">
        <v>5301</v>
      </c>
      <c r="E827">
        <v>3457352</v>
      </c>
      <c r="F827">
        <v>65</v>
      </c>
      <c r="G827">
        <v>24</v>
      </c>
      <c r="H827">
        <v>6854</v>
      </c>
      <c r="I827" t="s">
        <v>4638</v>
      </c>
    </row>
    <row r="828" spans="1:9" x14ac:dyDescent="0.25">
      <c r="A828" t="s">
        <v>5713</v>
      </c>
      <c r="B828" t="s">
        <v>4648</v>
      </c>
      <c r="C828" t="s">
        <v>715</v>
      </c>
      <c r="D828" t="s">
        <v>5004</v>
      </c>
      <c r="E828">
        <v>1715935</v>
      </c>
      <c r="F828">
        <v>70</v>
      </c>
      <c r="G828">
        <v>20</v>
      </c>
      <c r="H828">
        <v>30045</v>
      </c>
      <c r="I828" t="s">
        <v>4646</v>
      </c>
    </row>
    <row r="829" spans="1:9" x14ac:dyDescent="0.25">
      <c r="A829" t="s">
        <v>5714</v>
      </c>
      <c r="B829" t="s">
        <v>4648</v>
      </c>
      <c r="C829" t="s">
        <v>715</v>
      </c>
      <c r="D829" t="s">
        <v>4930</v>
      </c>
      <c r="E829">
        <v>3138778</v>
      </c>
      <c r="F829">
        <v>70</v>
      </c>
      <c r="G829">
        <v>19</v>
      </c>
      <c r="H829">
        <v>65110</v>
      </c>
      <c r="I829" t="s">
        <v>4638</v>
      </c>
    </row>
    <row r="830" spans="1:9" x14ac:dyDescent="0.25">
      <c r="A830" t="s">
        <v>5715</v>
      </c>
      <c r="B830" t="s">
        <v>4648</v>
      </c>
      <c r="C830" t="s">
        <v>715</v>
      </c>
      <c r="D830" t="s">
        <v>5553</v>
      </c>
      <c r="E830">
        <v>1394428</v>
      </c>
      <c r="F830">
        <v>75</v>
      </c>
      <c r="G830">
        <v>8</v>
      </c>
      <c r="H830">
        <v>34642</v>
      </c>
      <c r="I830" t="s">
        <v>4638</v>
      </c>
    </row>
    <row r="831" spans="1:9" x14ac:dyDescent="0.25">
      <c r="A831" t="s">
        <v>5716</v>
      </c>
      <c r="B831" t="s">
        <v>4655</v>
      </c>
      <c r="C831" t="s">
        <v>715</v>
      </c>
      <c r="D831" t="s">
        <v>4685</v>
      </c>
      <c r="E831">
        <v>2598152</v>
      </c>
      <c r="F831">
        <v>75</v>
      </c>
      <c r="G831">
        <v>18</v>
      </c>
      <c r="H831">
        <v>20210</v>
      </c>
      <c r="I831" t="s">
        <v>4638</v>
      </c>
    </row>
    <row r="832" spans="1:9" x14ac:dyDescent="0.25">
      <c r="A832" t="s">
        <v>5717</v>
      </c>
      <c r="B832" t="s">
        <v>4640</v>
      </c>
      <c r="C832" t="s">
        <v>715</v>
      </c>
      <c r="D832" t="s">
        <v>4725</v>
      </c>
      <c r="E832">
        <v>1867393</v>
      </c>
      <c r="F832">
        <v>80</v>
      </c>
      <c r="G832">
        <v>20</v>
      </c>
      <c r="H832">
        <v>94237</v>
      </c>
      <c r="I832" t="s">
        <v>4638</v>
      </c>
    </row>
    <row r="833" spans="1:9" x14ac:dyDescent="0.25">
      <c r="A833" t="s">
        <v>5718</v>
      </c>
      <c r="B833" t="s">
        <v>4655</v>
      </c>
      <c r="C833" t="s">
        <v>715</v>
      </c>
      <c r="D833" t="s">
        <v>3919</v>
      </c>
      <c r="E833">
        <v>1001258</v>
      </c>
      <c r="F833">
        <v>65</v>
      </c>
      <c r="G833">
        <v>24</v>
      </c>
      <c r="H833">
        <v>39204</v>
      </c>
      <c r="I833" t="s">
        <v>4646</v>
      </c>
    </row>
    <row r="834" spans="1:9" x14ac:dyDescent="0.25">
      <c r="A834" t="s">
        <v>5719</v>
      </c>
      <c r="B834" t="s">
        <v>4648</v>
      </c>
      <c r="C834" t="s">
        <v>715</v>
      </c>
      <c r="D834" t="s">
        <v>4891</v>
      </c>
      <c r="E834">
        <v>803154</v>
      </c>
      <c r="F834">
        <v>80</v>
      </c>
      <c r="G834">
        <v>25</v>
      </c>
      <c r="H834">
        <v>90610</v>
      </c>
      <c r="I834" t="s">
        <v>4646</v>
      </c>
    </row>
    <row r="835" spans="1:9" x14ac:dyDescent="0.25">
      <c r="A835" t="s">
        <v>5720</v>
      </c>
      <c r="B835" t="s">
        <v>4655</v>
      </c>
      <c r="C835" t="s">
        <v>715</v>
      </c>
      <c r="D835" t="s">
        <v>4785</v>
      </c>
      <c r="E835">
        <v>3220534</v>
      </c>
      <c r="F835">
        <v>80</v>
      </c>
      <c r="G835">
        <v>11</v>
      </c>
      <c r="H835">
        <v>21239</v>
      </c>
      <c r="I835" t="s">
        <v>4638</v>
      </c>
    </row>
    <row r="836" spans="1:9" x14ac:dyDescent="0.25">
      <c r="A836" t="s">
        <v>5721</v>
      </c>
      <c r="B836" t="s">
        <v>4636</v>
      </c>
      <c r="C836" t="s">
        <v>715</v>
      </c>
      <c r="D836" t="s">
        <v>382</v>
      </c>
      <c r="E836">
        <v>2304666</v>
      </c>
      <c r="F836">
        <v>70</v>
      </c>
      <c r="G836">
        <v>24</v>
      </c>
      <c r="H836">
        <v>78764</v>
      </c>
      <c r="I836" t="s">
        <v>4638</v>
      </c>
    </row>
    <row r="837" spans="1:9" x14ac:dyDescent="0.25">
      <c r="A837" t="s">
        <v>5722</v>
      </c>
      <c r="B837" t="s">
        <v>4636</v>
      </c>
      <c r="C837" t="s">
        <v>715</v>
      </c>
      <c r="D837" t="s">
        <v>5045</v>
      </c>
      <c r="E837">
        <v>2171453</v>
      </c>
      <c r="F837">
        <v>85</v>
      </c>
      <c r="G837">
        <v>9</v>
      </c>
      <c r="H837">
        <v>33355</v>
      </c>
      <c r="I837" t="s">
        <v>4638</v>
      </c>
    </row>
    <row r="838" spans="1:9" x14ac:dyDescent="0.25">
      <c r="A838" t="s">
        <v>5723</v>
      </c>
      <c r="B838" t="s">
        <v>4636</v>
      </c>
      <c r="C838" t="s">
        <v>715</v>
      </c>
      <c r="D838" t="s">
        <v>4752</v>
      </c>
      <c r="E838">
        <v>3249054</v>
      </c>
      <c r="F838">
        <v>70</v>
      </c>
      <c r="G838">
        <v>19</v>
      </c>
      <c r="H838">
        <v>19104</v>
      </c>
      <c r="I838" t="s">
        <v>4638</v>
      </c>
    </row>
    <row r="839" spans="1:9" x14ac:dyDescent="0.25">
      <c r="A839" t="s">
        <v>5724</v>
      </c>
      <c r="B839" t="s">
        <v>4648</v>
      </c>
      <c r="C839" t="s">
        <v>715</v>
      </c>
      <c r="D839" t="s">
        <v>4871</v>
      </c>
      <c r="E839">
        <v>1622510</v>
      </c>
      <c r="F839">
        <v>75</v>
      </c>
      <c r="G839">
        <v>9</v>
      </c>
      <c r="H839">
        <v>22313</v>
      </c>
      <c r="I839" t="s">
        <v>4646</v>
      </c>
    </row>
    <row r="840" spans="1:9" x14ac:dyDescent="0.25">
      <c r="A840" t="s">
        <v>5725</v>
      </c>
      <c r="B840" t="s">
        <v>4640</v>
      </c>
      <c r="C840" t="s">
        <v>715</v>
      </c>
      <c r="D840" t="s">
        <v>4774</v>
      </c>
      <c r="E840">
        <v>3010877</v>
      </c>
      <c r="F840">
        <v>65</v>
      </c>
      <c r="G840">
        <v>11</v>
      </c>
      <c r="H840">
        <v>88541</v>
      </c>
      <c r="I840" t="s">
        <v>4638</v>
      </c>
    </row>
    <row r="841" spans="1:9" x14ac:dyDescent="0.25">
      <c r="A841" t="s">
        <v>5726</v>
      </c>
      <c r="B841" t="s">
        <v>4640</v>
      </c>
      <c r="C841" t="s">
        <v>715</v>
      </c>
      <c r="D841" t="s">
        <v>5060</v>
      </c>
      <c r="E841">
        <v>747888</v>
      </c>
      <c r="F841">
        <v>75</v>
      </c>
      <c r="G841">
        <v>21</v>
      </c>
      <c r="H841">
        <v>85732</v>
      </c>
      <c r="I841" t="s">
        <v>4638</v>
      </c>
    </row>
    <row r="842" spans="1:9" x14ac:dyDescent="0.25">
      <c r="A842" t="s">
        <v>5727</v>
      </c>
      <c r="B842" t="s">
        <v>4636</v>
      </c>
      <c r="C842" t="s">
        <v>715</v>
      </c>
      <c r="D842" t="s">
        <v>4884</v>
      </c>
      <c r="E842">
        <v>1542349</v>
      </c>
      <c r="F842">
        <v>90</v>
      </c>
      <c r="G842">
        <v>12</v>
      </c>
      <c r="H842">
        <v>63143</v>
      </c>
      <c r="I842" t="s">
        <v>4638</v>
      </c>
    </row>
    <row r="843" spans="1:9" x14ac:dyDescent="0.25">
      <c r="A843" s="2" t="s">
        <v>5728</v>
      </c>
      <c r="B843" t="s">
        <v>4636</v>
      </c>
      <c r="C843" t="s">
        <v>715</v>
      </c>
      <c r="D843" t="s">
        <v>4772</v>
      </c>
      <c r="E843">
        <v>3078056</v>
      </c>
      <c r="F843">
        <v>65</v>
      </c>
      <c r="G843">
        <v>25</v>
      </c>
      <c r="H843">
        <v>39534</v>
      </c>
      <c r="I843" t="s">
        <v>4638</v>
      </c>
    </row>
    <row r="844" spans="1:9" x14ac:dyDescent="0.25">
      <c r="A844" t="s">
        <v>5729</v>
      </c>
      <c r="B844" t="s">
        <v>4655</v>
      </c>
      <c r="C844" t="s">
        <v>715</v>
      </c>
      <c r="D844" t="s">
        <v>4934</v>
      </c>
      <c r="E844">
        <v>852703</v>
      </c>
      <c r="F844">
        <v>90</v>
      </c>
      <c r="G844">
        <v>17</v>
      </c>
      <c r="H844">
        <v>33715</v>
      </c>
      <c r="I844" t="s">
        <v>4638</v>
      </c>
    </row>
    <row r="845" spans="1:9" x14ac:dyDescent="0.25">
      <c r="A845" t="s">
        <v>5730</v>
      </c>
      <c r="B845" t="s">
        <v>4640</v>
      </c>
      <c r="C845" t="s">
        <v>715</v>
      </c>
      <c r="D845" t="s">
        <v>4725</v>
      </c>
      <c r="E845">
        <v>2183513</v>
      </c>
      <c r="F845">
        <v>65</v>
      </c>
      <c r="G845">
        <v>15</v>
      </c>
      <c r="H845">
        <v>94250</v>
      </c>
      <c r="I845" t="s">
        <v>4638</v>
      </c>
    </row>
    <row r="846" spans="1:9" x14ac:dyDescent="0.25">
      <c r="A846" t="s">
        <v>5731</v>
      </c>
      <c r="B846" t="s">
        <v>4655</v>
      </c>
      <c r="C846" t="s">
        <v>715</v>
      </c>
      <c r="D846" t="s">
        <v>4873</v>
      </c>
      <c r="E846">
        <v>2911274</v>
      </c>
      <c r="F846">
        <v>70</v>
      </c>
      <c r="G846">
        <v>19</v>
      </c>
      <c r="H846">
        <v>55573</v>
      </c>
      <c r="I846" t="s">
        <v>4638</v>
      </c>
    </row>
    <row r="847" spans="1:9" x14ac:dyDescent="0.25">
      <c r="A847" t="s">
        <v>5732</v>
      </c>
      <c r="B847" t="s">
        <v>4636</v>
      </c>
      <c r="C847" t="s">
        <v>715</v>
      </c>
      <c r="D847" t="s">
        <v>5225</v>
      </c>
      <c r="E847">
        <v>1180850</v>
      </c>
      <c r="F847">
        <v>85</v>
      </c>
      <c r="G847">
        <v>11</v>
      </c>
      <c r="H847">
        <v>32304</v>
      </c>
      <c r="I847" t="s">
        <v>4646</v>
      </c>
    </row>
    <row r="848" spans="1:9" x14ac:dyDescent="0.25">
      <c r="A848" t="s">
        <v>5733</v>
      </c>
      <c r="B848" t="s">
        <v>4648</v>
      </c>
      <c r="C848" t="s">
        <v>715</v>
      </c>
      <c r="D848" t="s">
        <v>5045</v>
      </c>
      <c r="E848">
        <v>1095663</v>
      </c>
      <c r="F848">
        <v>85</v>
      </c>
      <c r="G848">
        <v>22</v>
      </c>
      <c r="H848">
        <v>33355</v>
      </c>
      <c r="I848" t="s">
        <v>4638</v>
      </c>
    </row>
    <row r="849" spans="1:9" x14ac:dyDescent="0.25">
      <c r="A849" t="s">
        <v>5734</v>
      </c>
      <c r="B849" t="s">
        <v>4648</v>
      </c>
      <c r="C849" t="s">
        <v>715</v>
      </c>
      <c r="D849" t="s">
        <v>4685</v>
      </c>
      <c r="E849">
        <v>2633208</v>
      </c>
      <c r="F849">
        <v>85</v>
      </c>
      <c r="G849">
        <v>11</v>
      </c>
      <c r="H849">
        <v>20036</v>
      </c>
      <c r="I849" t="s">
        <v>4646</v>
      </c>
    </row>
    <row r="850" spans="1:9" x14ac:dyDescent="0.25">
      <c r="A850" t="s">
        <v>5735</v>
      </c>
      <c r="B850" t="s">
        <v>4655</v>
      </c>
      <c r="C850" t="s">
        <v>715</v>
      </c>
      <c r="D850" t="s">
        <v>4712</v>
      </c>
      <c r="E850">
        <v>3068938</v>
      </c>
      <c r="F850">
        <v>70</v>
      </c>
      <c r="G850">
        <v>19</v>
      </c>
      <c r="H850">
        <v>77045</v>
      </c>
      <c r="I850" t="s">
        <v>4638</v>
      </c>
    </row>
    <row r="851" spans="1:9" x14ac:dyDescent="0.25">
      <c r="A851" t="s">
        <v>5736</v>
      </c>
      <c r="B851" t="s">
        <v>4636</v>
      </c>
      <c r="C851" t="s">
        <v>715</v>
      </c>
      <c r="D851" t="s">
        <v>5045</v>
      </c>
      <c r="E851">
        <v>2894208</v>
      </c>
      <c r="F851">
        <v>75</v>
      </c>
      <c r="G851">
        <v>10</v>
      </c>
      <c r="H851">
        <v>33355</v>
      </c>
      <c r="I851" t="s">
        <v>4638</v>
      </c>
    </row>
    <row r="852" spans="1:9" x14ac:dyDescent="0.25">
      <c r="A852" t="s">
        <v>5737</v>
      </c>
      <c r="B852" t="s">
        <v>4655</v>
      </c>
      <c r="C852" t="s">
        <v>715</v>
      </c>
      <c r="D852" t="s">
        <v>4886</v>
      </c>
      <c r="E852">
        <v>3245873</v>
      </c>
      <c r="F852">
        <v>80</v>
      </c>
      <c r="G852">
        <v>20</v>
      </c>
      <c r="H852">
        <v>6520</v>
      </c>
      <c r="I852" t="s">
        <v>4638</v>
      </c>
    </row>
    <row r="853" spans="1:9" x14ac:dyDescent="0.25">
      <c r="A853" t="s">
        <v>5738</v>
      </c>
      <c r="B853" t="s">
        <v>4640</v>
      </c>
      <c r="C853" t="s">
        <v>715</v>
      </c>
      <c r="D853" t="s">
        <v>4735</v>
      </c>
      <c r="E853">
        <v>1798693</v>
      </c>
      <c r="F853">
        <v>85</v>
      </c>
      <c r="G853">
        <v>6</v>
      </c>
      <c r="H853">
        <v>33169</v>
      </c>
      <c r="I853" t="s">
        <v>4646</v>
      </c>
    </row>
    <row r="854" spans="1:9" x14ac:dyDescent="0.25">
      <c r="A854" t="s">
        <v>5739</v>
      </c>
      <c r="B854" t="s">
        <v>4648</v>
      </c>
      <c r="C854" t="s">
        <v>715</v>
      </c>
      <c r="D854" t="s">
        <v>4848</v>
      </c>
      <c r="E854">
        <v>2949100</v>
      </c>
      <c r="F854">
        <v>75</v>
      </c>
      <c r="G854">
        <v>18</v>
      </c>
      <c r="H854">
        <v>72199</v>
      </c>
      <c r="I854" t="s">
        <v>4638</v>
      </c>
    </row>
    <row r="855" spans="1:9" x14ac:dyDescent="0.25">
      <c r="A855" t="s">
        <v>5740</v>
      </c>
      <c r="B855" t="s">
        <v>4648</v>
      </c>
      <c r="C855" t="s">
        <v>715</v>
      </c>
      <c r="D855" t="s">
        <v>4685</v>
      </c>
      <c r="E855">
        <v>2906828</v>
      </c>
      <c r="F855">
        <v>65</v>
      </c>
      <c r="G855">
        <v>18</v>
      </c>
      <c r="H855">
        <v>20051</v>
      </c>
      <c r="I855" t="s">
        <v>4638</v>
      </c>
    </row>
    <row r="856" spans="1:9" x14ac:dyDescent="0.25">
      <c r="A856" t="s">
        <v>5741</v>
      </c>
      <c r="B856" t="s">
        <v>4640</v>
      </c>
      <c r="C856" t="s">
        <v>715</v>
      </c>
      <c r="D856" t="s">
        <v>5006</v>
      </c>
      <c r="E856">
        <v>1434624</v>
      </c>
      <c r="F856">
        <v>90</v>
      </c>
      <c r="G856">
        <v>25</v>
      </c>
      <c r="H856">
        <v>82007</v>
      </c>
      <c r="I856" t="s">
        <v>4638</v>
      </c>
    </row>
    <row r="857" spans="1:9" x14ac:dyDescent="0.25">
      <c r="A857" t="s">
        <v>5742</v>
      </c>
      <c r="B857" t="s">
        <v>4640</v>
      </c>
      <c r="C857" t="s">
        <v>715</v>
      </c>
      <c r="D857" t="s">
        <v>4672</v>
      </c>
      <c r="E857">
        <v>607012</v>
      </c>
      <c r="F857">
        <v>85</v>
      </c>
      <c r="G857">
        <v>12</v>
      </c>
      <c r="H857">
        <v>50393</v>
      </c>
      <c r="I857" t="s">
        <v>4638</v>
      </c>
    </row>
    <row r="858" spans="1:9" x14ac:dyDescent="0.25">
      <c r="A858" t="s">
        <v>5743</v>
      </c>
      <c r="B858" t="s">
        <v>4648</v>
      </c>
      <c r="C858" t="s">
        <v>715</v>
      </c>
      <c r="D858" t="s">
        <v>4732</v>
      </c>
      <c r="E858">
        <v>927670</v>
      </c>
      <c r="F858">
        <v>80</v>
      </c>
      <c r="G858">
        <v>10</v>
      </c>
      <c r="H858">
        <v>10004</v>
      </c>
      <c r="I858" t="s">
        <v>4638</v>
      </c>
    </row>
    <row r="859" spans="1:9" x14ac:dyDescent="0.25">
      <c r="A859" t="s">
        <v>5744</v>
      </c>
      <c r="B859" t="s">
        <v>4648</v>
      </c>
      <c r="C859" t="s">
        <v>715</v>
      </c>
      <c r="D859" t="s">
        <v>4702</v>
      </c>
      <c r="E859">
        <v>1703639</v>
      </c>
      <c r="F859">
        <v>70</v>
      </c>
      <c r="G859">
        <v>8</v>
      </c>
      <c r="H859">
        <v>89135</v>
      </c>
      <c r="I859" t="s">
        <v>4638</v>
      </c>
    </row>
    <row r="860" spans="1:9" x14ac:dyDescent="0.25">
      <c r="A860" t="s">
        <v>5745</v>
      </c>
      <c r="B860" t="s">
        <v>4636</v>
      </c>
      <c r="C860" t="s">
        <v>715</v>
      </c>
      <c r="D860" t="s">
        <v>4712</v>
      </c>
      <c r="E860">
        <v>2835418</v>
      </c>
      <c r="F860">
        <v>65</v>
      </c>
      <c r="G860">
        <v>10</v>
      </c>
      <c r="H860">
        <v>77070</v>
      </c>
      <c r="I860" t="s">
        <v>4638</v>
      </c>
    </row>
    <row r="861" spans="1:9" x14ac:dyDescent="0.25">
      <c r="A861" t="s">
        <v>5746</v>
      </c>
      <c r="B861" t="s">
        <v>4640</v>
      </c>
      <c r="C861" t="s">
        <v>715</v>
      </c>
      <c r="D861" t="s">
        <v>5747</v>
      </c>
      <c r="E861">
        <v>2085318</v>
      </c>
      <c r="F861">
        <v>75</v>
      </c>
      <c r="G861">
        <v>14</v>
      </c>
      <c r="H861">
        <v>49444</v>
      </c>
      <c r="I861" t="s">
        <v>4638</v>
      </c>
    </row>
    <row r="862" spans="1:9" x14ac:dyDescent="0.25">
      <c r="A862" t="s">
        <v>5748</v>
      </c>
      <c r="B862" t="s">
        <v>4640</v>
      </c>
      <c r="C862" t="s">
        <v>715</v>
      </c>
      <c r="D862" t="s">
        <v>4840</v>
      </c>
      <c r="E862">
        <v>698553</v>
      </c>
      <c r="F862">
        <v>80</v>
      </c>
      <c r="G862">
        <v>16</v>
      </c>
      <c r="H862">
        <v>22111</v>
      </c>
      <c r="I862" t="s">
        <v>4638</v>
      </c>
    </row>
    <row r="863" spans="1:9" x14ac:dyDescent="0.25">
      <c r="A863" t="s">
        <v>5749</v>
      </c>
      <c r="B863" t="s">
        <v>4655</v>
      </c>
      <c r="C863" t="s">
        <v>715</v>
      </c>
      <c r="D863" t="s">
        <v>5607</v>
      </c>
      <c r="E863">
        <v>3327539</v>
      </c>
      <c r="F863">
        <v>90</v>
      </c>
      <c r="G863">
        <v>5</v>
      </c>
      <c r="H863">
        <v>6912</v>
      </c>
      <c r="I863" t="s">
        <v>4638</v>
      </c>
    </row>
    <row r="864" spans="1:9" x14ac:dyDescent="0.25">
      <c r="A864" t="s">
        <v>5750</v>
      </c>
      <c r="B864" t="s">
        <v>4648</v>
      </c>
      <c r="C864" t="s">
        <v>715</v>
      </c>
      <c r="D864" t="s">
        <v>4712</v>
      </c>
      <c r="E864">
        <v>1411508</v>
      </c>
      <c r="F864">
        <v>90</v>
      </c>
      <c r="G864">
        <v>23</v>
      </c>
      <c r="H864">
        <v>77035</v>
      </c>
      <c r="I864" t="s">
        <v>4638</v>
      </c>
    </row>
    <row r="865" spans="1:9" x14ac:dyDescent="0.25">
      <c r="A865" t="s">
        <v>5751</v>
      </c>
      <c r="B865" t="s">
        <v>4640</v>
      </c>
      <c r="C865" t="s">
        <v>715</v>
      </c>
      <c r="D865" t="s">
        <v>5074</v>
      </c>
      <c r="E865">
        <v>1577765</v>
      </c>
      <c r="F865">
        <v>65</v>
      </c>
      <c r="G865">
        <v>9</v>
      </c>
      <c r="H865">
        <v>55579</v>
      </c>
      <c r="I865" t="s">
        <v>4638</v>
      </c>
    </row>
    <row r="866" spans="1:9" x14ac:dyDescent="0.25">
      <c r="A866" t="s">
        <v>5752</v>
      </c>
      <c r="B866" t="s">
        <v>4648</v>
      </c>
      <c r="C866" t="s">
        <v>715</v>
      </c>
      <c r="D866" t="s">
        <v>4914</v>
      </c>
      <c r="E866">
        <v>3468362</v>
      </c>
      <c r="F866">
        <v>65</v>
      </c>
      <c r="G866">
        <v>23</v>
      </c>
      <c r="H866">
        <v>66112</v>
      </c>
      <c r="I866" t="s">
        <v>4638</v>
      </c>
    </row>
    <row r="867" spans="1:9" x14ac:dyDescent="0.25">
      <c r="A867" t="s">
        <v>5753</v>
      </c>
      <c r="B867" t="s">
        <v>4640</v>
      </c>
      <c r="C867" t="s">
        <v>715</v>
      </c>
      <c r="D867" t="s">
        <v>5063</v>
      </c>
      <c r="E867">
        <v>2818226</v>
      </c>
      <c r="F867">
        <v>75</v>
      </c>
      <c r="G867">
        <v>7</v>
      </c>
      <c r="H867">
        <v>19725</v>
      </c>
      <c r="I867" t="s">
        <v>4638</v>
      </c>
    </row>
    <row r="868" spans="1:9" x14ac:dyDescent="0.25">
      <c r="A868" t="s">
        <v>5754</v>
      </c>
      <c r="B868" t="s">
        <v>4636</v>
      </c>
      <c r="C868" t="s">
        <v>715</v>
      </c>
      <c r="D868" t="s">
        <v>5747</v>
      </c>
      <c r="E868">
        <v>1382535</v>
      </c>
      <c r="F868">
        <v>90</v>
      </c>
      <c r="G868">
        <v>9</v>
      </c>
      <c r="H868">
        <v>49444</v>
      </c>
      <c r="I868" t="s">
        <v>4638</v>
      </c>
    </row>
    <row r="869" spans="1:9" x14ac:dyDescent="0.25">
      <c r="A869" t="s">
        <v>5755</v>
      </c>
      <c r="B869" t="s">
        <v>4648</v>
      </c>
      <c r="C869" t="s">
        <v>715</v>
      </c>
      <c r="D869" t="s">
        <v>4992</v>
      </c>
      <c r="E869">
        <v>3129180</v>
      </c>
      <c r="F869">
        <v>70</v>
      </c>
      <c r="G869">
        <v>25</v>
      </c>
      <c r="H869">
        <v>91103</v>
      </c>
      <c r="I869" t="s">
        <v>4638</v>
      </c>
    </row>
    <row r="870" spans="1:9" x14ac:dyDescent="0.25">
      <c r="A870" t="s">
        <v>5756</v>
      </c>
      <c r="B870" t="s">
        <v>4640</v>
      </c>
      <c r="C870" t="s">
        <v>715</v>
      </c>
      <c r="D870" t="s">
        <v>4712</v>
      </c>
      <c r="E870">
        <v>1048406</v>
      </c>
      <c r="F870">
        <v>75</v>
      </c>
      <c r="G870">
        <v>17</v>
      </c>
      <c r="H870">
        <v>77288</v>
      </c>
      <c r="I870" t="s">
        <v>4638</v>
      </c>
    </row>
    <row r="871" spans="1:9" x14ac:dyDescent="0.25">
      <c r="A871" t="s">
        <v>5757</v>
      </c>
      <c r="B871" t="s">
        <v>4648</v>
      </c>
      <c r="C871" t="s">
        <v>715</v>
      </c>
      <c r="D871" t="s">
        <v>4970</v>
      </c>
      <c r="E871">
        <v>2984928</v>
      </c>
      <c r="F871">
        <v>70</v>
      </c>
      <c r="G871">
        <v>8</v>
      </c>
      <c r="H871">
        <v>10310</v>
      </c>
      <c r="I871" t="s">
        <v>4646</v>
      </c>
    </row>
    <row r="872" spans="1:9" x14ac:dyDescent="0.25">
      <c r="A872" t="s">
        <v>5758</v>
      </c>
      <c r="B872" t="s">
        <v>4640</v>
      </c>
      <c r="C872" t="s">
        <v>715</v>
      </c>
      <c r="D872" t="s">
        <v>5004</v>
      </c>
      <c r="E872">
        <v>1506587</v>
      </c>
      <c r="F872">
        <v>65</v>
      </c>
      <c r="G872">
        <v>24</v>
      </c>
      <c r="H872">
        <v>30045</v>
      </c>
      <c r="I872" t="s">
        <v>4638</v>
      </c>
    </row>
    <row r="873" spans="1:9" x14ac:dyDescent="0.25">
      <c r="A873" t="s">
        <v>5759</v>
      </c>
      <c r="B873" t="s">
        <v>4648</v>
      </c>
      <c r="C873" t="s">
        <v>715</v>
      </c>
      <c r="D873" t="s">
        <v>5040</v>
      </c>
      <c r="E873">
        <v>1170154</v>
      </c>
      <c r="F873">
        <v>90</v>
      </c>
      <c r="G873">
        <v>18</v>
      </c>
      <c r="H873">
        <v>46254</v>
      </c>
      <c r="I873" t="s">
        <v>4638</v>
      </c>
    </row>
    <row r="874" spans="1:9" x14ac:dyDescent="0.25">
      <c r="A874" t="s">
        <v>5760</v>
      </c>
      <c r="B874" t="s">
        <v>4648</v>
      </c>
      <c r="C874" t="s">
        <v>715</v>
      </c>
      <c r="D874" t="s">
        <v>4685</v>
      </c>
      <c r="E874">
        <v>2427163</v>
      </c>
      <c r="F874">
        <v>85</v>
      </c>
      <c r="G874">
        <v>15</v>
      </c>
      <c r="H874">
        <v>20051</v>
      </c>
      <c r="I874" t="s">
        <v>4638</v>
      </c>
    </row>
    <row r="875" spans="1:9" x14ac:dyDescent="0.25">
      <c r="A875" t="s">
        <v>5761</v>
      </c>
      <c r="B875" t="s">
        <v>4636</v>
      </c>
      <c r="C875" t="s">
        <v>715</v>
      </c>
      <c r="D875" t="s">
        <v>4793</v>
      </c>
      <c r="E875">
        <v>1011448</v>
      </c>
      <c r="F875">
        <v>75</v>
      </c>
      <c r="G875">
        <v>22</v>
      </c>
      <c r="H875">
        <v>97255</v>
      </c>
      <c r="I875" t="s">
        <v>4638</v>
      </c>
    </row>
    <row r="876" spans="1:9" x14ac:dyDescent="0.25">
      <c r="A876" t="s">
        <v>5762</v>
      </c>
      <c r="B876" t="s">
        <v>4640</v>
      </c>
      <c r="C876" t="s">
        <v>715</v>
      </c>
      <c r="D876" t="s">
        <v>5161</v>
      </c>
      <c r="E876">
        <v>1788254</v>
      </c>
      <c r="F876">
        <v>65</v>
      </c>
      <c r="G876">
        <v>14</v>
      </c>
      <c r="H876">
        <v>85010</v>
      </c>
      <c r="I876" t="s">
        <v>4638</v>
      </c>
    </row>
    <row r="877" spans="1:9" x14ac:dyDescent="0.25">
      <c r="A877" t="s">
        <v>5763</v>
      </c>
      <c r="B877" t="s">
        <v>4648</v>
      </c>
      <c r="C877" t="s">
        <v>715</v>
      </c>
      <c r="D877" t="s">
        <v>4717</v>
      </c>
      <c r="E877">
        <v>2434219</v>
      </c>
      <c r="F877">
        <v>90</v>
      </c>
      <c r="G877">
        <v>7</v>
      </c>
      <c r="H877">
        <v>68117</v>
      </c>
      <c r="I877" t="s">
        <v>4638</v>
      </c>
    </row>
    <row r="878" spans="1:9" x14ac:dyDescent="0.25">
      <c r="A878" t="s">
        <v>5764</v>
      </c>
      <c r="B878" t="s">
        <v>4636</v>
      </c>
      <c r="C878" t="s">
        <v>715</v>
      </c>
      <c r="D878" t="s">
        <v>4702</v>
      </c>
      <c r="E878">
        <v>890848</v>
      </c>
      <c r="F878">
        <v>75</v>
      </c>
      <c r="G878">
        <v>16</v>
      </c>
      <c r="H878">
        <v>89115</v>
      </c>
      <c r="I878" t="s">
        <v>4638</v>
      </c>
    </row>
    <row r="879" spans="1:9" x14ac:dyDescent="0.25">
      <c r="A879" t="s">
        <v>5765</v>
      </c>
      <c r="B879" t="s">
        <v>4636</v>
      </c>
      <c r="C879" t="s">
        <v>715</v>
      </c>
      <c r="D879" t="s">
        <v>4685</v>
      </c>
      <c r="E879">
        <v>3383846</v>
      </c>
      <c r="F879">
        <v>90</v>
      </c>
      <c r="G879">
        <v>21</v>
      </c>
      <c r="H879">
        <v>20430</v>
      </c>
      <c r="I879" t="s">
        <v>4638</v>
      </c>
    </row>
    <row r="880" spans="1:9" x14ac:dyDescent="0.25">
      <c r="A880" t="s">
        <v>5766</v>
      </c>
      <c r="B880" t="s">
        <v>4648</v>
      </c>
      <c r="C880" t="s">
        <v>715</v>
      </c>
      <c r="D880" t="s">
        <v>4679</v>
      </c>
      <c r="E880">
        <v>988390</v>
      </c>
      <c r="F880">
        <v>65</v>
      </c>
      <c r="G880">
        <v>10</v>
      </c>
      <c r="H880">
        <v>32505</v>
      </c>
      <c r="I880" t="s">
        <v>4638</v>
      </c>
    </row>
    <row r="881" spans="1:9" x14ac:dyDescent="0.25">
      <c r="A881" t="s">
        <v>5767</v>
      </c>
      <c r="B881" t="s">
        <v>4636</v>
      </c>
      <c r="C881" t="s">
        <v>715</v>
      </c>
      <c r="D881" t="s">
        <v>4826</v>
      </c>
      <c r="E881">
        <v>680350</v>
      </c>
      <c r="F881">
        <v>75</v>
      </c>
      <c r="G881">
        <v>12</v>
      </c>
      <c r="H881">
        <v>98682</v>
      </c>
      <c r="I881" t="s">
        <v>4638</v>
      </c>
    </row>
    <row r="882" spans="1:9" x14ac:dyDescent="0.25">
      <c r="A882" t="s">
        <v>5768</v>
      </c>
      <c r="B882" t="s">
        <v>4636</v>
      </c>
      <c r="C882" t="s">
        <v>715</v>
      </c>
      <c r="D882" t="s">
        <v>4737</v>
      </c>
      <c r="E882">
        <v>1614519</v>
      </c>
      <c r="F882">
        <v>75</v>
      </c>
      <c r="G882">
        <v>23</v>
      </c>
      <c r="H882">
        <v>23277</v>
      </c>
      <c r="I882" t="s">
        <v>4638</v>
      </c>
    </row>
    <row r="883" spans="1:9" x14ac:dyDescent="0.25">
      <c r="A883" t="s">
        <v>5769</v>
      </c>
      <c r="B883" t="s">
        <v>4655</v>
      </c>
      <c r="C883" t="s">
        <v>715</v>
      </c>
      <c r="D883" t="s">
        <v>4720</v>
      </c>
      <c r="E883">
        <v>2806628</v>
      </c>
      <c r="F883">
        <v>65</v>
      </c>
      <c r="G883">
        <v>15</v>
      </c>
      <c r="H883">
        <v>55470</v>
      </c>
      <c r="I883" t="s">
        <v>4638</v>
      </c>
    </row>
    <row r="884" spans="1:9" x14ac:dyDescent="0.25">
      <c r="A884" t="s">
        <v>5770</v>
      </c>
      <c r="B884" t="s">
        <v>4655</v>
      </c>
      <c r="C884" t="s">
        <v>715</v>
      </c>
      <c r="D884" t="s">
        <v>5022</v>
      </c>
      <c r="E884">
        <v>2507420</v>
      </c>
      <c r="F884">
        <v>75</v>
      </c>
      <c r="G884">
        <v>9</v>
      </c>
      <c r="H884">
        <v>66205</v>
      </c>
      <c r="I884" t="s">
        <v>4638</v>
      </c>
    </row>
    <row r="885" spans="1:9" x14ac:dyDescent="0.25">
      <c r="A885" t="s">
        <v>5771</v>
      </c>
      <c r="B885" t="s">
        <v>4655</v>
      </c>
      <c r="C885" t="s">
        <v>715</v>
      </c>
      <c r="D885" t="s">
        <v>5060</v>
      </c>
      <c r="E885">
        <v>3365459</v>
      </c>
      <c r="F885">
        <v>65</v>
      </c>
      <c r="G885">
        <v>17</v>
      </c>
      <c r="H885">
        <v>85743</v>
      </c>
      <c r="I885" t="s">
        <v>4638</v>
      </c>
    </row>
    <row r="886" spans="1:9" x14ac:dyDescent="0.25">
      <c r="A886" t="s">
        <v>5772</v>
      </c>
      <c r="B886" t="s">
        <v>4636</v>
      </c>
      <c r="C886" t="s">
        <v>715</v>
      </c>
      <c r="D886" t="s">
        <v>4712</v>
      </c>
      <c r="E886">
        <v>1237811</v>
      </c>
      <c r="F886">
        <v>85</v>
      </c>
      <c r="G886">
        <v>19</v>
      </c>
      <c r="H886">
        <v>77090</v>
      </c>
      <c r="I886" t="s">
        <v>4638</v>
      </c>
    </row>
    <row r="887" spans="1:9" x14ac:dyDescent="0.25">
      <c r="A887" t="s">
        <v>5773</v>
      </c>
      <c r="B887" t="s">
        <v>4636</v>
      </c>
      <c r="C887" t="s">
        <v>715</v>
      </c>
      <c r="D887" t="s">
        <v>4708</v>
      </c>
      <c r="E887">
        <v>2340352</v>
      </c>
      <c r="F887">
        <v>65</v>
      </c>
      <c r="G887">
        <v>24</v>
      </c>
      <c r="H887">
        <v>28299</v>
      </c>
      <c r="I887" t="s">
        <v>4638</v>
      </c>
    </row>
    <row r="888" spans="1:9" x14ac:dyDescent="0.25">
      <c r="A888" t="s">
        <v>5774</v>
      </c>
      <c r="B888" t="s">
        <v>4636</v>
      </c>
      <c r="C888" t="s">
        <v>715</v>
      </c>
      <c r="D888" t="s">
        <v>4886</v>
      </c>
      <c r="E888">
        <v>833005</v>
      </c>
      <c r="F888">
        <v>85</v>
      </c>
      <c r="G888">
        <v>15</v>
      </c>
      <c r="H888">
        <v>6510</v>
      </c>
      <c r="I888" t="s">
        <v>4638</v>
      </c>
    </row>
    <row r="889" spans="1:9" x14ac:dyDescent="0.25">
      <c r="A889" t="s">
        <v>5775</v>
      </c>
      <c r="B889" t="s">
        <v>4655</v>
      </c>
      <c r="C889" t="s">
        <v>715</v>
      </c>
      <c r="D889" t="s">
        <v>4720</v>
      </c>
      <c r="E889">
        <v>2624032</v>
      </c>
      <c r="F889">
        <v>75</v>
      </c>
      <c r="G889">
        <v>5</v>
      </c>
      <c r="H889">
        <v>55441</v>
      </c>
      <c r="I889" t="s">
        <v>4638</v>
      </c>
    </row>
    <row r="890" spans="1:9" x14ac:dyDescent="0.25">
      <c r="A890" t="s">
        <v>5776</v>
      </c>
      <c r="B890" t="s">
        <v>4655</v>
      </c>
      <c r="C890" t="s">
        <v>715</v>
      </c>
      <c r="D890" t="s">
        <v>5022</v>
      </c>
      <c r="E890">
        <v>784945</v>
      </c>
      <c r="F890">
        <v>85</v>
      </c>
      <c r="G890">
        <v>6</v>
      </c>
      <c r="H890">
        <v>66205</v>
      </c>
      <c r="I890" t="s">
        <v>4638</v>
      </c>
    </row>
    <row r="891" spans="1:9" x14ac:dyDescent="0.25">
      <c r="A891" t="s">
        <v>5777</v>
      </c>
      <c r="B891" t="s">
        <v>4636</v>
      </c>
      <c r="C891" t="s">
        <v>715</v>
      </c>
      <c r="D891" t="s">
        <v>4907</v>
      </c>
      <c r="E891">
        <v>1009402</v>
      </c>
      <c r="F891">
        <v>65</v>
      </c>
      <c r="G891">
        <v>5</v>
      </c>
      <c r="H891">
        <v>91406</v>
      </c>
      <c r="I891" t="s">
        <v>4638</v>
      </c>
    </row>
    <row r="892" spans="1:9" x14ac:dyDescent="0.25">
      <c r="A892" t="s">
        <v>5778</v>
      </c>
      <c r="B892" t="s">
        <v>4640</v>
      </c>
      <c r="C892" t="s">
        <v>715</v>
      </c>
      <c r="D892" t="s">
        <v>5060</v>
      </c>
      <c r="E892">
        <v>654449</v>
      </c>
      <c r="F892">
        <v>65</v>
      </c>
      <c r="G892">
        <v>17</v>
      </c>
      <c r="H892">
        <v>85743</v>
      </c>
      <c r="I892" t="s">
        <v>4638</v>
      </c>
    </row>
    <row r="893" spans="1:9" x14ac:dyDescent="0.25">
      <c r="A893" t="s">
        <v>5779</v>
      </c>
      <c r="B893" t="s">
        <v>4636</v>
      </c>
      <c r="C893" t="s">
        <v>715</v>
      </c>
      <c r="D893" t="s">
        <v>4702</v>
      </c>
      <c r="E893">
        <v>2510692</v>
      </c>
      <c r="F893">
        <v>75</v>
      </c>
      <c r="G893">
        <v>19</v>
      </c>
      <c r="H893">
        <v>89135</v>
      </c>
      <c r="I893" t="s">
        <v>4646</v>
      </c>
    </row>
    <row r="894" spans="1:9" x14ac:dyDescent="0.25">
      <c r="A894" t="s">
        <v>5780</v>
      </c>
      <c r="B894" t="s">
        <v>4655</v>
      </c>
      <c r="C894" t="s">
        <v>715</v>
      </c>
      <c r="D894" t="s">
        <v>5781</v>
      </c>
      <c r="E894">
        <v>1398459</v>
      </c>
      <c r="F894">
        <v>90</v>
      </c>
      <c r="G894">
        <v>6</v>
      </c>
      <c r="H894">
        <v>76598</v>
      </c>
      <c r="I894" t="s">
        <v>4638</v>
      </c>
    </row>
    <row r="895" spans="1:9" x14ac:dyDescent="0.25">
      <c r="A895" t="s">
        <v>5782</v>
      </c>
      <c r="B895" t="s">
        <v>4648</v>
      </c>
      <c r="C895" t="s">
        <v>715</v>
      </c>
      <c r="D895" t="s">
        <v>4958</v>
      </c>
      <c r="E895">
        <v>2183142</v>
      </c>
      <c r="F895">
        <v>70</v>
      </c>
      <c r="G895">
        <v>18</v>
      </c>
      <c r="H895">
        <v>37410</v>
      </c>
      <c r="I895" t="s">
        <v>4638</v>
      </c>
    </row>
    <row r="896" spans="1:9" x14ac:dyDescent="0.25">
      <c r="A896" t="s">
        <v>5783</v>
      </c>
      <c r="B896" t="s">
        <v>4648</v>
      </c>
      <c r="C896" t="s">
        <v>715</v>
      </c>
      <c r="D896" t="s">
        <v>4637</v>
      </c>
      <c r="E896">
        <v>567852</v>
      </c>
      <c r="F896">
        <v>80</v>
      </c>
      <c r="G896">
        <v>20</v>
      </c>
      <c r="H896">
        <v>94121</v>
      </c>
      <c r="I896" t="s">
        <v>4638</v>
      </c>
    </row>
    <row r="897" spans="1:9" x14ac:dyDescent="0.25">
      <c r="A897" t="s">
        <v>5784</v>
      </c>
      <c r="B897" t="s">
        <v>4648</v>
      </c>
      <c r="C897" t="s">
        <v>715</v>
      </c>
      <c r="D897" t="s">
        <v>4643</v>
      </c>
      <c r="E897">
        <v>976066</v>
      </c>
      <c r="F897">
        <v>90</v>
      </c>
      <c r="G897">
        <v>11</v>
      </c>
      <c r="H897">
        <v>75216</v>
      </c>
      <c r="I897" t="s">
        <v>4638</v>
      </c>
    </row>
    <row r="898" spans="1:9" x14ac:dyDescent="0.25">
      <c r="A898" t="s">
        <v>5785</v>
      </c>
      <c r="B898" t="s">
        <v>4648</v>
      </c>
      <c r="C898" t="s">
        <v>715</v>
      </c>
      <c r="D898" t="s">
        <v>5092</v>
      </c>
      <c r="E898">
        <v>2976576</v>
      </c>
      <c r="F898">
        <v>90</v>
      </c>
      <c r="G898">
        <v>21</v>
      </c>
      <c r="H898">
        <v>78265</v>
      </c>
      <c r="I898" t="s">
        <v>4638</v>
      </c>
    </row>
    <row r="899" spans="1:9" x14ac:dyDescent="0.25">
      <c r="A899" t="s">
        <v>5786</v>
      </c>
      <c r="B899" t="s">
        <v>4640</v>
      </c>
      <c r="C899" t="s">
        <v>715</v>
      </c>
      <c r="D899" t="s">
        <v>5260</v>
      </c>
      <c r="E899">
        <v>782497</v>
      </c>
      <c r="F899">
        <v>80</v>
      </c>
      <c r="G899">
        <v>10</v>
      </c>
      <c r="H899">
        <v>28815</v>
      </c>
      <c r="I899" t="s">
        <v>4638</v>
      </c>
    </row>
    <row r="900" spans="1:9" x14ac:dyDescent="0.25">
      <c r="A900" t="s">
        <v>5787</v>
      </c>
      <c r="B900" t="s">
        <v>4640</v>
      </c>
      <c r="C900" t="s">
        <v>715</v>
      </c>
      <c r="D900" t="s">
        <v>5132</v>
      </c>
      <c r="E900">
        <v>2604543</v>
      </c>
      <c r="F900">
        <v>65</v>
      </c>
      <c r="G900">
        <v>22</v>
      </c>
      <c r="H900">
        <v>31704</v>
      </c>
      <c r="I900" t="s">
        <v>4638</v>
      </c>
    </row>
    <row r="901" spans="1:9" x14ac:dyDescent="0.25">
      <c r="A901" t="s">
        <v>5788</v>
      </c>
      <c r="B901" t="s">
        <v>4655</v>
      </c>
      <c r="C901" t="s">
        <v>715</v>
      </c>
      <c r="D901" t="s">
        <v>4891</v>
      </c>
      <c r="E901">
        <v>1922871</v>
      </c>
      <c r="F901">
        <v>90</v>
      </c>
      <c r="G901">
        <v>19</v>
      </c>
      <c r="H901">
        <v>90605</v>
      </c>
      <c r="I901" t="s">
        <v>4638</v>
      </c>
    </row>
    <row r="902" spans="1:9" x14ac:dyDescent="0.25">
      <c r="A902" t="s">
        <v>5789</v>
      </c>
      <c r="B902" t="s">
        <v>4648</v>
      </c>
      <c r="C902" t="s">
        <v>715</v>
      </c>
      <c r="D902" t="s">
        <v>5578</v>
      </c>
      <c r="E902">
        <v>1775226</v>
      </c>
      <c r="F902">
        <v>80</v>
      </c>
      <c r="G902">
        <v>10</v>
      </c>
      <c r="H902">
        <v>95210</v>
      </c>
      <c r="I902" t="s">
        <v>4638</v>
      </c>
    </row>
    <row r="903" spans="1:9" x14ac:dyDescent="0.25">
      <c r="A903" t="s">
        <v>5790</v>
      </c>
      <c r="B903" t="s">
        <v>4655</v>
      </c>
      <c r="C903" t="s">
        <v>715</v>
      </c>
      <c r="D903" t="s">
        <v>4704</v>
      </c>
      <c r="E903">
        <v>2025523</v>
      </c>
      <c r="F903">
        <v>90</v>
      </c>
      <c r="G903">
        <v>19</v>
      </c>
      <c r="H903">
        <v>45213</v>
      </c>
      <c r="I903" t="s">
        <v>4646</v>
      </c>
    </row>
    <row r="904" spans="1:9" x14ac:dyDescent="0.25">
      <c r="A904" t="s">
        <v>5791</v>
      </c>
      <c r="B904" t="s">
        <v>4640</v>
      </c>
      <c r="C904" t="s">
        <v>715</v>
      </c>
      <c r="D904" t="s">
        <v>5271</v>
      </c>
      <c r="E904">
        <v>1689872</v>
      </c>
      <c r="F904">
        <v>80</v>
      </c>
      <c r="G904">
        <v>17</v>
      </c>
      <c r="H904">
        <v>67210</v>
      </c>
      <c r="I904" t="s">
        <v>4638</v>
      </c>
    </row>
    <row r="905" spans="1:9" x14ac:dyDescent="0.25">
      <c r="A905" t="s">
        <v>5792</v>
      </c>
      <c r="B905" t="s">
        <v>4655</v>
      </c>
      <c r="C905" t="s">
        <v>715</v>
      </c>
      <c r="D905" t="s">
        <v>4658</v>
      </c>
      <c r="E905">
        <v>3314361</v>
      </c>
      <c r="F905">
        <v>75</v>
      </c>
      <c r="G905">
        <v>13</v>
      </c>
      <c r="H905">
        <v>18706</v>
      </c>
      <c r="I905" t="s">
        <v>4638</v>
      </c>
    </row>
    <row r="906" spans="1:9" x14ac:dyDescent="0.25">
      <c r="A906" t="s">
        <v>5793</v>
      </c>
      <c r="B906" t="s">
        <v>4648</v>
      </c>
      <c r="C906" t="s">
        <v>715</v>
      </c>
      <c r="D906" t="s">
        <v>4763</v>
      </c>
      <c r="E906">
        <v>1054013</v>
      </c>
      <c r="F906">
        <v>85</v>
      </c>
      <c r="G906">
        <v>5</v>
      </c>
      <c r="H906">
        <v>99599</v>
      </c>
      <c r="I906" t="s">
        <v>4646</v>
      </c>
    </row>
    <row r="907" spans="1:9" x14ac:dyDescent="0.25">
      <c r="A907" t="s">
        <v>5794</v>
      </c>
      <c r="B907" t="s">
        <v>4648</v>
      </c>
      <c r="C907" t="s">
        <v>715</v>
      </c>
      <c r="D907" t="s">
        <v>5578</v>
      </c>
      <c r="E907">
        <v>613260</v>
      </c>
      <c r="F907">
        <v>90</v>
      </c>
      <c r="G907">
        <v>22</v>
      </c>
      <c r="H907">
        <v>95205</v>
      </c>
      <c r="I907" t="s">
        <v>4646</v>
      </c>
    </row>
    <row r="908" spans="1:9" x14ac:dyDescent="0.25">
      <c r="A908" t="s">
        <v>5795</v>
      </c>
      <c r="B908" t="s">
        <v>4648</v>
      </c>
      <c r="C908" t="s">
        <v>715</v>
      </c>
      <c r="D908" t="s">
        <v>4777</v>
      </c>
      <c r="E908">
        <v>2176109</v>
      </c>
      <c r="F908">
        <v>70</v>
      </c>
      <c r="G908">
        <v>24</v>
      </c>
      <c r="H908">
        <v>40293</v>
      </c>
      <c r="I908" t="s">
        <v>4638</v>
      </c>
    </row>
    <row r="909" spans="1:9" x14ac:dyDescent="0.25">
      <c r="A909" t="s">
        <v>5796</v>
      </c>
      <c r="B909" t="s">
        <v>4655</v>
      </c>
      <c r="C909" t="s">
        <v>715</v>
      </c>
      <c r="D909" t="s">
        <v>4802</v>
      </c>
      <c r="E909">
        <v>1903443</v>
      </c>
      <c r="F909">
        <v>75</v>
      </c>
      <c r="G909">
        <v>23</v>
      </c>
      <c r="H909">
        <v>92844</v>
      </c>
      <c r="I909" t="s">
        <v>4638</v>
      </c>
    </row>
    <row r="910" spans="1:9" x14ac:dyDescent="0.25">
      <c r="A910" s="2" t="s">
        <v>5797</v>
      </c>
      <c r="B910" t="s">
        <v>4636</v>
      </c>
      <c r="C910" t="s">
        <v>715</v>
      </c>
      <c r="D910" t="s">
        <v>5798</v>
      </c>
      <c r="E910">
        <v>1030399</v>
      </c>
      <c r="F910">
        <v>75</v>
      </c>
      <c r="G910">
        <v>9</v>
      </c>
      <c r="H910">
        <v>84605</v>
      </c>
      <c r="I910" t="s">
        <v>4638</v>
      </c>
    </row>
    <row r="911" spans="1:9" x14ac:dyDescent="0.25">
      <c r="A911" s="2" t="s">
        <v>5799</v>
      </c>
      <c r="B911" t="s">
        <v>4636</v>
      </c>
      <c r="C911" t="s">
        <v>715</v>
      </c>
      <c r="D911" t="s">
        <v>5800</v>
      </c>
      <c r="E911">
        <v>2360368</v>
      </c>
      <c r="F911">
        <v>75</v>
      </c>
      <c r="G911">
        <v>18</v>
      </c>
      <c r="H911">
        <v>25709</v>
      </c>
      <c r="I911" t="s">
        <v>4638</v>
      </c>
    </row>
    <row r="912" spans="1:9" x14ac:dyDescent="0.25">
      <c r="A912" t="s">
        <v>5801</v>
      </c>
      <c r="B912" t="s">
        <v>4640</v>
      </c>
      <c r="C912" t="s">
        <v>715</v>
      </c>
      <c r="D912" t="s">
        <v>5161</v>
      </c>
      <c r="E912">
        <v>825685</v>
      </c>
      <c r="F912">
        <v>65</v>
      </c>
      <c r="G912">
        <v>16</v>
      </c>
      <c r="H912">
        <v>85099</v>
      </c>
      <c r="I912" t="s">
        <v>4638</v>
      </c>
    </row>
    <row r="913" spans="1:9" x14ac:dyDescent="0.25">
      <c r="A913" t="s">
        <v>5802</v>
      </c>
      <c r="B913" t="s">
        <v>4655</v>
      </c>
      <c r="C913" t="s">
        <v>715</v>
      </c>
      <c r="D913" t="s">
        <v>5215</v>
      </c>
      <c r="E913">
        <v>1135139</v>
      </c>
      <c r="F913">
        <v>75</v>
      </c>
      <c r="G913">
        <v>17</v>
      </c>
      <c r="H913">
        <v>93584</v>
      </c>
      <c r="I913" t="s">
        <v>4638</v>
      </c>
    </row>
    <row r="914" spans="1:9" x14ac:dyDescent="0.25">
      <c r="A914" t="s">
        <v>5803</v>
      </c>
      <c r="B914" t="s">
        <v>4640</v>
      </c>
      <c r="C914" t="s">
        <v>715</v>
      </c>
      <c r="D914" t="s">
        <v>4856</v>
      </c>
      <c r="E914">
        <v>3461002</v>
      </c>
      <c r="F914">
        <v>90</v>
      </c>
      <c r="G914">
        <v>16</v>
      </c>
      <c r="H914">
        <v>46857</v>
      </c>
      <c r="I914" t="s">
        <v>4638</v>
      </c>
    </row>
    <row r="915" spans="1:9" x14ac:dyDescent="0.25">
      <c r="A915" t="s">
        <v>5804</v>
      </c>
      <c r="B915" t="s">
        <v>4655</v>
      </c>
      <c r="C915" t="s">
        <v>715</v>
      </c>
      <c r="D915" t="s">
        <v>5805</v>
      </c>
      <c r="E915">
        <v>3201116</v>
      </c>
      <c r="F915">
        <v>80</v>
      </c>
      <c r="G915">
        <v>14</v>
      </c>
      <c r="H915">
        <v>90831</v>
      </c>
      <c r="I915" t="s">
        <v>4638</v>
      </c>
    </row>
    <row r="916" spans="1:9" x14ac:dyDescent="0.25">
      <c r="A916" t="s">
        <v>5806</v>
      </c>
      <c r="B916" t="s">
        <v>4636</v>
      </c>
      <c r="C916" t="s">
        <v>715</v>
      </c>
      <c r="D916" t="s">
        <v>4880</v>
      </c>
      <c r="E916">
        <v>1704043</v>
      </c>
      <c r="F916">
        <v>85</v>
      </c>
      <c r="G916">
        <v>14</v>
      </c>
      <c r="H916">
        <v>95108</v>
      </c>
      <c r="I916" t="s">
        <v>4638</v>
      </c>
    </row>
    <row r="917" spans="1:9" x14ac:dyDescent="0.25">
      <c r="A917" t="s">
        <v>5807</v>
      </c>
      <c r="B917" t="s">
        <v>4655</v>
      </c>
      <c r="C917" t="s">
        <v>715</v>
      </c>
      <c r="D917" t="s">
        <v>4712</v>
      </c>
      <c r="E917">
        <v>865758</v>
      </c>
      <c r="F917">
        <v>85</v>
      </c>
      <c r="G917">
        <v>18</v>
      </c>
      <c r="H917">
        <v>77240</v>
      </c>
      <c r="I917" t="s">
        <v>4638</v>
      </c>
    </row>
    <row r="918" spans="1:9" x14ac:dyDescent="0.25">
      <c r="A918" t="s">
        <v>5808</v>
      </c>
      <c r="B918" t="s">
        <v>4636</v>
      </c>
      <c r="C918" t="s">
        <v>715</v>
      </c>
      <c r="D918" t="s">
        <v>4785</v>
      </c>
      <c r="E918">
        <v>699596</v>
      </c>
      <c r="F918">
        <v>80</v>
      </c>
      <c r="G918">
        <v>24</v>
      </c>
      <c r="H918">
        <v>21216</v>
      </c>
      <c r="I918" t="s">
        <v>4638</v>
      </c>
    </row>
    <row r="919" spans="1:9" x14ac:dyDescent="0.25">
      <c r="A919" t="s">
        <v>5809</v>
      </c>
      <c r="B919" t="s">
        <v>4648</v>
      </c>
      <c r="C919" t="s">
        <v>715</v>
      </c>
      <c r="D919" t="s">
        <v>5483</v>
      </c>
      <c r="E919">
        <v>3241652</v>
      </c>
      <c r="F919">
        <v>65</v>
      </c>
      <c r="G919">
        <v>14</v>
      </c>
      <c r="H919">
        <v>23454</v>
      </c>
      <c r="I919" t="s">
        <v>4638</v>
      </c>
    </row>
    <row r="920" spans="1:9" x14ac:dyDescent="0.25">
      <c r="A920" t="s">
        <v>5810</v>
      </c>
      <c r="B920" t="s">
        <v>4636</v>
      </c>
      <c r="C920" t="s">
        <v>715</v>
      </c>
      <c r="D920" t="s">
        <v>4708</v>
      </c>
      <c r="E920">
        <v>1785460</v>
      </c>
      <c r="F920">
        <v>80</v>
      </c>
      <c r="G920">
        <v>13</v>
      </c>
      <c r="H920">
        <v>28289</v>
      </c>
      <c r="I920" t="s">
        <v>4638</v>
      </c>
    </row>
    <row r="921" spans="1:9" x14ac:dyDescent="0.25">
      <c r="A921" t="s">
        <v>5811</v>
      </c>
      <c r="B921" t="s">
        <v>4640</v>
      </c>
      <c r="C921" t="s">
        <v>715</v>
      </c>
      <c r="D921" t="s">
        <v>4926</v>
      </c>
      <c r="E921">
        <v>2123471</v>
      </c>
      <c r="F921">
        <v>70</v>
      </c>
      <c r="G921">
        <v>22</v>
      </c>
      <c r="H921">
        <v>34629</v>
      </c>
      <c r="I921" t="s">
        <v>4638</v>
      </c>
    </row>
    <row r="922" spans="1:9" x14ac:dyDescent="0.25">
      <c r="A922" t="s">
        <v>5812</v>
      </c>
      <c r="B922" t="s">
        <v>4655</v>
      </c>
      <c r="C922" t="s">
        <v>715</v>
      </c>
      <c r="D922" t="s">
        <v>4720</v>
      </c>
      <c r="E922">
        <v>919291</v>
      </c>
      <c r="F922">
        <v>85</v>
      </c>
      <c r="G922">
        <v>19</v>
      </c>
      <c r="H922">
        <v>55470</v>
      </c>
      <c r="I922" t="s">
        <v>4638</v>
      </c>
    </row>
    <row r="923" spans="1:9" x14ac:dyDescent="0.25">
      <c r="A923" t="s">
        <v>5813</v>
      </c>
      <c r="B923" t="s">
        <v>4648</v>
      </c>
      <c r="C923" t="s">
        <v>715</v>
      </c>
      <c r="D923" t="s">
        <v>5310</v>
      </c>
      <c r="E923">
        <v>3389243</v>
      </c>
      <c r="F923">
        <v>80</v>
      </c>
      <c r="G923">
        <v>25</v>
      </c>
      <c r="H923">
        <v>33673</v>
      </c>
      <c r="I923" t="s">
        <v>4638</v>
      </c>
    </row>
    <row r="924" spans="1:9" x14ac:dyDescent="0.25">
      <c r="A924" t="s">
        <v>5814</v>
      </c>
      <c r="B924" t="s">
        <v>4640</v>
      </c>
      <c r="C924" t="s">
        <v>715</v>
      </c>
      <c r="D924" t="s">
        <v>4643</v>
      </c>
      <c r="E924">
        <v>774406</v>
      </c>
      <c r="F924">
        <v>80</v>
      </c>
      <c r="G924">
        <v>9</v>
      </c>
      <c r="H924">
        <v>75342</v>
      </c>
      <c r="I924" t="s">
        <v>4638</v>
      </c>
    </row>
    <row r="925" spans="1:9" x14ac:dyDescent="0.25">
      <c r="A925" t="s">
        <v>5815</v>
      </c>
      <c r="B925" t="s">
        <v>4636</v>
      </c>
      <c r="C925" t="s">
        <v>715</v>
      </c>
      <c r="D925" t="s">
        <v>4895</v>
      </c>
      <c r="E925">
        <v>3493915</v>
      </c>
      <c r="F925">
        <v>85</v>
      </c>
      <c r="G925">
        <v>25</v>
      </c>
      <c r="H925">
        <v>16522</v>
      </c>
      <c r="I925" t="s">
        <v>4638</v>
      </c>
    </row>
    <row r="926" spans="1:9" x14ac:dyDescent="0.25">
      <c r="A926" t="s">
        <v>5816</v>
      </c>
      <c r="B926" t="s">
        <v>4655</v>
      </c>
      <c r="C926" t="s">
        <v>715</v>
      </c>
      <c r="D926" t="s">
        <v>4875</v>
      </c>
      <c r="E926">
        <v>527890</v>
      </c>
      <c r="F926">
        <v>75</v>
      </c>
      <c r="G926">
        <v>12</v>
      </c>
      <c r="H926">
        <v>92165</v>
      </c>
      <c r="I926" t="s">
        <v>4638</v>
      </c>
    </row>
    <row r="927" spans="1:9" x14ac:dyDescent="0.25">
      <c r="A927" t="s">
        <v>5817</v>
      </c>
      <c r="B927" t="s">
        <v>4655</v>
      </c>
      <c r="C927" t="s">
        <v>715</v>
      </c>
      <c r="D927" t="s">
        <v>4779</v>
      </c>
      <c r="E927">
        <v>2973335</v>
      </c>
      <c r="F927">
        <v>65</v>
      </c>
      <c r="G927">
        <v>10</v>
      </c>
      <c r="H927">
        <v>55905</v>
      </c>
      <c r="I927" t="s">
        <v>4646</v>
      </c>
    </row>
    <row r="928" spans="1:9" x14ac:dyDescent="0.25">
      <c r="A928" t="s">
        <v>5818</v>
      </c>
      <c r="B928" t="s">
        <v>4648</v>
      </c>
      <c r="C928" t="s">
        <v>715</v>
      </c>
      <c r="D928" t="s">
        <v>5054</v>
      </c>
      <c r="E928">
        <v>608760</v>
      </c>
      <c r="F928">
        <v>85</v>
      </c>
      <c r="G928">
        <v>25</v>
      </c>
      <c r="H928">
        <v>98115</v>
      </c>
      <c r="I928" t="s">
        <v>4638</v>
      </c>
    </row>
    <row r="929" spans="1:9" x14ac:dyDescent="0.25">
      <c r="A929" t="s">
        <v>5819</v>
      </c>
      <c r="B929" t="s">
        <v>4648</v>
      </c>
      <c r="C929" t="s">
        <v>715</v>
      </c>
      <c r="D929" t="s">
        <v>4712</v>
      </c>
      <c r="E929">
        <v>1327338</v>
      </c>
      <c r="F929">
        <v>85</v>
      </c>
      <c r="G929">
        <v>15</v>
      </c>
      <c r="H929">
        <v>77240</v>
      </c>
      <c r="I929" t="s">
        <v>4638</v>
      </c>
    </row>
    <row r="930" spans="1:9" x14ac:dyDescent="0.25">
      <c r="A930" t="s">
        <v>5820</v>
      </c>
      <c r="B930" t="s">
        <v>4636</v>
      </c>
      <c r="C930" t="s">
        <v>715</v>
      </c>
      <c r="D930" t="s">
        <v>3103</v>
      </c>
      <c r="E930">
        <v>1686274</v>
      </c>
      <c r="F930">
        <v>75</v>
      </c>
      <c r="G930">
        <v>20</v>
      </c>
      <c r="H930">
        <v>44185</v>
      </c>
      <c r="I930" t="s">
        <v>4638</v>
      </c>
    </row>
    <row r="931" spans="1:9" x14ac:dyDescent="0.25">
      <c r="A931" t="s">
        <v>5821</v>
      </c>
      <c r="B931" t="s">
        <v>4655</v>
      </c>
      <c r="C931" t="s">
        <v>715</v>
      </c>
      <c r="D931" t="s">
        <v>4708</v>
      </c>
      <c r="E931">
        <v>2187529</v>
      </c>
      <c r="F931">
        <v>80</v>
      </c>
      <c r="G931">
        <v>6</v>
      </c>
      <c r="H931">
        <v>28230</v>
      </c>
      <c r="I931" t="s">
        <v>4638</v>
      </c>
    </row>
    <row r="932" spans="1:9" x14ac:dyDescent="0.25">
      <c r="A932" t="s">
        <v>5822</v>
      </c>
      <c r="B932" t="s">
        <v>4640</v>
      </c>
      <c r="C932" t="s">
        <v>715</v>
      </c>
      <c r="D932" t="s">
        <v>5354</v>
      </c>
      <c r="E932">
        <v>933452</v>
      </c>
      <c r="F932">
        <v>90</v>
      </c>
      <c r="G932">
        <v>17</v>
      </c>
      <c r="H932">
        <v>32123</v>
      </c>
      <c r="I932" t="s">
        <v>4638</v>
      </c>
    </row>
    <row r="933" spans="1:9" x14ac:dyDescent="0.25">
      <c r="A933" t="s">
        <v>5823</v>
      </c>
      <c r="B933" t="s">
        <v>4636</v>
      </c>
      <c r="C933" t="s">
        <v>715</v>
      </c>
      <c r="D933" t="s">
        <v>4996</v>
      </c>
      <c r="E933">
        <v>3219728</v>
      </c>
      <c r="F933">
        <v>85</v>
      </c>
      <c r="G933">
        <v>12</v>
      </c>
      <c r="H933">
        <v>84115</v>
      </c>
      <c r="I933" t="s">
        <v>4638</v>
      </c>
    </row>
    <row r="934" spans="1:9" x14ac:dyDescent="0.25">
      <c r="A934" t="s">
        <v>5824</v>
      </c>
      <c r="B934" t="s">
        <v>4640</v>
      </c>
      <c r="C934" t="s">
        <v>715</v>
      </c>
      <c r="D934" t="s">
        <v>4866</v>
      </c>
      <c r="E934">
        <v>900354</v>
      </c>
      <c r="F934">
        <v>85</v>
      </c>
      <c r="G934">
        <v>20</v>
      </c>
      <c r="H934">
        <v>53405</v>
      </c>
      <c r="I934" t="s">
        <v>4638</v>
      </c>
    </row>
    <row r="935" spans="1:9" x14ac:dyDescent="0.25">
      <c r="A935" t="s">
        <v>5825</v>
      </c>
      <c r="B935" t="s">
        <v>4636</v>
      </c>
      <c r="C935" t="s">
        <v>715</v>
      </c>
      <c r="D935" t="s">
        <v>5024</v>
      </c>
      <c r="E935">
        <v>606275</v>
      </c>
      <c r="F935">
        <v>80</v>
      </c>
      <c r="G935">
        <v>22</v>
      </c>
      <c r="H935">
        <v>34102</v>
      </c>
      <c r="I935" t="s">
        <v>4638</v>
      </c>
    </row>
    <row r="936" spans="1:9" x14ac:dyDescent="0.25">
      <c r="A936" t="s">
        <v>5826</v>
      </c>
      <c r="B936" t="s">
        <v>4648</v>
      </c>
      <c r="C936" t="s">
        <v>715</v>
      </c>
      <c r="D936" t="s">
        <v>4802</v>
      </c>
      <c r="E936">
        <v>2259800</v>
      </c>
      <c r="F936">
        <v>70</v>
      </c>
      <c r="G936">
        <v>20</v>
      </c>
      <c r="H936">
        <v>92844</v>
      </c>
      <c r="I936" t="s">
        <v>4638</v>
      </c>
    </row>
    <row r="937" spans="1:9" x14ac:dyDescent="0.25">
      <c r="A937" t="s">
        <v>5827</v>
      </c>
      <c r="B937" t="s">
        <v>4640</v>
      </c>
      <c r="C937" t="s">
        <v>715</v>
      </c>
      <c r="D937" t="s">
        <v>4658</v>
      </c>
      <c r="E937">
        <v>2080635</v>
      </c>
      <c r="F937">
        <v>70</v>
      </c>
      <c r="G937">
        <v>13</v>
      </c>
      <c r="H937">
        <v>18763</v>
      </c>
      <c r="I937" t="s">
        <v>4638</v>
      </c>
    </row>
    <row r="938" spans="1:9" x14ac:dyDescent="0.25">
      <c r="A938" t="s">
        <v>5828</v>
      </c>
      <c r="B938" t="s">
        <v>4640</v>
      </c>
      <c r="C938" t="s">
        <v>715</v>
      </c>
      <c r="D938" t="s">
        <v>4797</v>
      </c>
      <c r="E938">
        <v>633831</v>
      </c>
      <c r="F938">
        <v>90</v>
      </c>
      <c r="G938">
        <v>7</v>
      </c>
      <c r="H938">
        <v>68517</v>
      </c>
      <c r="I938" t="s">
        <v>4646</v>
      </c>
    </row>
    <row r="939" spans="1:9" x14ac:dyDescent="0.25">
      <c r="A939" t="s">
        <v>5829</v>
      </c>
      <c r="B939" t="s">
        <v>4648</v>
      </c>
      <c r="C939" t="s">
        <v>715</v>
      </c>
      <c r="D939" t="s">
        <v>5830</v>
      </c>
      <c r="E939">
        <v>2390393</v>
      </c>
      <c r="F939">
        <v>65</v>
      </c>
      <c r="G939">
        <v>11</v>
      </c>
      <c r="H939">
        <v>92725</v>
      </c>
      <c r="I939" t="s">
        <v>4638</v>
      </c>
    </row>
    <row r="940" spans="1:9" x14ac:dyDescent="0.25">
      <c r="A940" t="s">
        <v>5831</v>
      </c>
      <c r="B940" t="s">
        <v>4655</v>
      </c>
      <c r="C940" t="s">
        <v>715</v>
      </c>
      <c r="D940" t="s">
        <v>4989</v>
      </c>
      <c r="E940">
        <v>2361547</v>
      </c>
      <c r="F940">
        <v>90</v>
      </c>
      <c r="G940">
        <v>10</v>
      </c>
      <c r="H940">
        <v>29220</v>
      </c>
      <c r="I940" t="s">
        <v>4638</v>
      </c>
    </row>
    <row r="941" spans="1:9" x14ac:dyDescent="0.25">
      <c r="A941" t="s">
        <v>5832</v>
      </c>
      <c r="B941" t="s">
        <v>4636</v>
      </c>
      <c r="C941" t="s">
        <v>715</v>
      </c>
      <c r="D941" t="s">
        <v>5152</v>
      </c>
      <c r="E941">
        <v>1431898</v>
      </c>
      <c r="F941">
        <v>65</v>
      </c>
      <c r="G941">
        <v>7</v>
      </c>
      <c r="H941">
        <v>8695</v>
      </c>
      <c r="I941" t="s">
        <v>4638</v>
      </c>
    </row>
    <row r="942" spans="1:9" x14ac:dyDescent="0.25">
      <c r="A942" t="s">
        <v>5833</v>
      </c>
      <c r="B942" t="s">
        <v>4640</v>
      </c>
      <c r="C942" t="s">
        <v>715</v>
      </c>
      <c r="D942" t="s">
        <v>4774</v>
      </c>
      <c r="E942">
        <v>2986841</v>
      </c>
      <c r="F942">
        <v>65</v>
      </c>
      <c r="G942">
        <v>16</v>
      </c>
      <c r="H942">
        <v>88525</v>
      </c>
      <c r="I942" t="s">
        <v>4638</v>
      </c>
    </row>
    <row r="943" spans="1:9" x14ac:dyDescent="0.25">
      <c r="A943" t="s">
        <v>5834</v>
      </c>
      <c r="B943" t="s">
        <v>4640</v>
      </c>
      <c r="C943" t="s">
        <v>715</v>
      </c>
      <c r="D943" t="s">
        <v>5296</v>
      </c>
      <c r="E943">
        <v>3373424</v>
      </c>
      <c r="F943">
        <v>70</v>
      </c>
      <c r="G943">
        <v>24</v>
      </c>
      <c r="H943">
        <v>11388</v>
      </c>
      <c r="I943" t="s">
        <v>4638</v>
      </c>
    </row>
    <row r="944" spans="1:9" x14ac:dyDescent="0.25">
      <c r="A944" t="s">
        <v>5835</v>
      </c>
      <c r="B944" t="s">
        <v>4655</v>
      </c>
      <c r="C944" t="s">
        <v>715</v>
      </c>
      <c r="D944" t="s">
        <v>4704</v>
      </c>
      <c r="E944">
        <v>963411</v>
      </c>
      <c r="F944">
        <v>75</v>
      </c>
      <c r="G944">
        <v>18</v>
      </c>
      <c r="H944">
        <v>45223</v>
      </c>
      <c r="I944" t="s">
        <v>4638</v>
      </c>
    </row>
    <row r="945" spans="1:9" x14ac:dyDescent="0.25">
      <c r="A945" t="s">
        <v>5836</v>
      </c>
      <c r="B945" t="s">
        <v>4636</v>
      </c>
      <c r="C945" t="s">
        <v>715</v>
      </c>
      <c r="D945" t="s">
        <v>4795</v>
      </c>
      <c r="E945">
        <v>1317251</v>
      </c>
      <c r="F945">
        <v>85</v>
      </c>
      <c r="G945">
        <v>12</v>
      </c>
      <c r="H945">
        <v>48217</v>
      </c>
      <c r="I945" t="s">
        <v>4638</v>
      </c>
    </row>
    <row r="946" spans="1:9" x14ac:dyDescent="0.25">
      <c r="A946" t="s">
        <v>5837</v>
      </c>
      <c r="B946" t="s">
        <v>4648</v>
      </c>
      <c r="C946" t="s">
        <v>715</v>
      </c>
      <c r="D946" t="s">
        <v>4737</v>
      </c>
      <c r="E946">
        <v>3006366</v>
      </c>
      <c r="F946">
        <v>85</v>
      </c>
      <c r="G946">
        <v>19</v>
      </c>
      <c r="H946">
        <v>23272</v>
      </c>
      <c r="I946" t="s">
        <v>4638</v>
      </c>
    </row>
    <row r="947" spans="1:9" x14ac:dyDescent="0.25">
      <c r="A947" t="s">
        <v>5838</v>
      </c>
      <c r="B947" t="s">
        <v>4640</v>
      </c>
      <c r="C947" t="s">
        <v>715</v>
      </c>
      <c r="D947" t="s">
        <v>4797</v>
      </c>
      <c r="E947">
        <v>2458996</v>
      </c>
      <c r="F947">
        <v>90</v>
      </c>
      <c r="G947">
        <v>22</v>
      </c>
      <c r="H947">
        <v>68517</v>
      </c>
      <c r="I947" t="s">
        <v>4638</v>
      </c>
    </row>
    <row r="948" spans="1:9" x14ac:dyDescent="0.25">
      <c r="A948" t="s">
        <v>5839</v>
      </c>
      <c r="B948" t="s">
        <v>4648</v>
      </c>
      <c r="C948" t="s">
        <v>715</v>
      </c>
      <c r="D948" t="s">
        <v>4672</v>
      </c>
      <c r="E948">
        <v>2240543</v>
      </c>
      <c r="F948">
        <v>75</v>
      </c>
      <c r="G948">
        <v>21</v>
      </c>
      <c r="H948">
        <v>50393</v>
      </c>
      <c r="I948" t="s">
        <v>4638</v>
      </c>
    </row>
    <row r="949" spans="1:9" x14ac:dyDescent="0.25">
      <c r="A949" t="s">
        <v>5840</v>
      </c>
      <c r="B949" t="s">
        <v>4640</v>
      </c>
      <c r="C949" t="s">
        <v>715</v>
      </c>
      <c r="D949" t="s">
        <v>4653</v>
      </c>
      <c r="E949">
        <v>1886268</v>
      </c>
      <c r="F949">
        <v>85</v>
      </c>
      <c r="G949">
        <v>19</v>
      </c>
      <c r="H949">
        <v>65810</v>
      </c>
      <c r="I949" t="s">
        <v>4638</v>
      </c>
    </row>
    <row r="950" spans="1:9" x14ac:dyDescent="0.25">
      <c r="A950" t="s">
        <v>5841</v>
      </c>
      <c r="B950" t="s">
        <v>4636</v>
      </c>
      <c r="C950" t="s">
        <v>715</v>
      </c>
      <c r="D950" t="s">
        <v>5347</v>
      </c>
      <c r="E950">
        <v>2569671</v>
      </c>
      <c r="F950">
        <v>75</v>
      </c>
      <c r="G950">
        <v>6</v>
      </c>
      <c r="H950">
        <v>32885</v>
      </c>
      <c r="I950" t="s">
        <v>4638</v>
      </c>
    </row>
    <row r="951" spans="1:9" x14ac:dyDescent="0.25">
      <c r="A951" t="s">
        <v>5842</v>
      </c>
      <c r="B951" t="s">
        <v>4648</v>
      </c>
      <c r="C951" t="s">
        <v>715</v>
      </c>
      <c r="D951" t="s">
        <v>4934</v>
      </c>
      <c r="E951">
        <v>1614322</v>
      </c>
      <c r="F951">
        <v>90</v>
      </c>
      <c r="G951">
        <v>25</v>
      </c>
      <c r="H951">
        <v>33710</v>
      </c>
      <c r="I951" t="s">
        <v>4638</v>
      </c>
    </row>
    <row r="952" spans="1:9" x14ac:dyDescent="0.25">
      <c r="A952" t="s">
        <v>5843</v>
      </c>
      <c r="B952" t="s">
        <v>4655</v>
      </c>
      <c r="C952" t="s">
        <v>715</v>
      </c>
      <c r="D952" t="s">
        <v>4886</v>
      </c>
      <c r="E952">
        <v>743293</v>
      </c>
      <c r="F952">
        <v>80</v>
      </c>
      <c r="G952">
        <v>23</v>
      </c>
      <c r="H952">
        <v>6510</v>
      </c>
      <c r="I952" t="s">
        <v>4638</v>
      </c>
    </row>
    <row r="953" spans="1:9" x14ac:dyDescent="0.25">
      <c r="A953" t="s">
        <v>5844</v>
      </c>
      <c r="B953" t="s">
        <v>4640</v>
      </c>
      <c r="C953" t="s">
        <v>715</v>
      </c>
      <c r="D953" t="s">
        <v>4694</v>
      </c>
      <c r="E953">
        <v>873404</v>
      </c>
      <c r="F953">
        <v>80</v>
      </c>
      <c r="G953">
        <v>22</v>
      </c>
      <c r="H953">
        <v>32255</v>
      </c>
      <c r="I953" t="s">
        <v>4638</v>
      </c>
    </row>
    <row r="954" spans="1:9" x14ac:dyDescent="0.25">
      <c r="A954" t="s">
        <v>5845</v>
      </c>
      <c r="B954" t="s">
        <v>4648</v>
      </c>
      <c r="C954" t="s">
        <v>715</v>
      </c>
      <c r="D954" t="s">
        <v>4752</v>
      </c>
      <c r="E954">
        <v>3203033</v>
      </c>
      <c r="F954">
        <v>70</v>
      </c>
      <c r="G954">
        <v>14</v>
      </c>
      <c r="H954">
        <v>19191</v>
      </c>
      <c r="I954" t="s">
        <v>4638</v>
      </c>
    </row>
    <row r="955" spans="1:9" x14ac:dyDescent="0.25">
      <c r="A955" t="s">
        <v>5846</v>
      </c>
      <c r="B955" t="s">
        <v>4636</v>
      </c>
      <c r="C955" t="s">
        <v>715</v>
      </c>
      <c r="D955" t="s">
        <v>4793</v>
      </c>
      <c r="E955">
        <v>2384601</v>
      </c>
      <c r="F955">
        <v>70</v>
      </c>
      <c r="G955">
        <v>5</v>
      </c>
      <c r="H955">
        <v>97255</v>
      </c>
      <c r="I955" t="s">
        <v>4638</v>
      </c>
    </row>
    <row r="956" spans="1:9" x14ac:dyDescent="0.25">
      <c r="A956" t="s">
        <v>5847</v>
      </c>
      <c r="B956" t="s">
        <v>4636</v>
      </c>
      <c r="C956" t="s">
        <v>715</v>
      </c>
      <c r="D956" t="s">
        <v>5022</v>
      </c>
      <c r="E956">
        <v>3450601</v>
      </c>
      <c r="F956">
        <v>90</v>
      </c>
      <c r="G956">
        <v>13</v>
      </c>
      <c r="H956">
        <v>66276</v>
      </c>
      <c r="I956" t="s">
        <v>4638</v>
      </c>
    </row>
    <row r="957" spans="1:9" x14ac:dyDescent="0.25">
      <c r="A957" t="s">
        <v>5848</v>
      </c>
      <c r="B957" t="s">
        <v>4636</v>
      </c>
      <c r="C957" t="s">
        <v>715</v>
      </c>
      <c r="D957" t="s">
        <v>5215</v>
      </c>
      <c r="E957">
        <v>1494411</v>
      </c>
      <c r="F957">
        <v>70</v>
      </c>
      <c r="G957">
        <v>19</v>
      </c>
      <c r="H957">
        <v>93584</v>
      </c>
      <c r="I957" t="s">
        <v>4638</v>
      </c>
    </row>
    <row r="958" spans="1:9" x14ac:dyDescent="0.25">
      <c r="A958" t="s">
        <v>5849</v>
      </c>
      <c r="B958" t="s">
        <v>4648</v>
      </c>
      <c r="C958" t="s">
        <v>715</v>
      </c>
      <c r="D958" t="s">
        <v>4884</v>
      </c>
      <c r="E958">
        <v>2507970</v>
      </c>
      <c r="F958">
        <v>85</v>
      </c>
      <c r="G958">
        <v>17</v>
      </c>
      <c r="H958">
        <v>63104</v>
      </c>
      <c r="I958" t="s">
        <v>4638</v>
      </c>
    </row>
    <row r="959" spans="1:9" x14ac:dyDescent="0.25">
      <c r="A959" t="s">
        <v>5850</v>
      </c>
      <c r="B959" t="s">
        <v>4648</v>
      </c>
      <c r="C959" t="s">
        <v>715</v>
      </c>
      <c r="D959" t="s">
        <v>4681</v>
      </c>
      <c r="E959">
        <v>2606490</v>
      </c>
      <c r="F959">
        <v>75</v>
      </c>
      <c r="G959">
        <v>20</v>
      </c>
      <c r="H959">
        <v>30328</v>
      </c>
      <c r="I959" t="s">
        <v>4638</v>
      </c>
    </row>
    <row r="960" spans="1:9" x14ac:dyDescent="0.25">
      <c r="A960" t="s">
        <v>5851</v>
      </c>
      <c r="B960" t="s">
        <v>4640</v>
      </c>
      <c r="C960" t="s">
        <v>715</v>
      </c>
      <c r="D960" t="s">
        <v>4658</v>
      </c>
      <c r="E960">
        <v>2871897</v>
      </c>
      <c r="F960">
        <v>80</v>
      </c>
      <c r="G960">
        <v>24</v>
      </c>
      <c r="H960">
        <v>18763</v>
      </c>
      <c r="I960" t="s">
        <v>4638</v>
      </c>
    </row>
    <row r="961" spans="1:9" x14ac:dyDescent="0.25">
      <c r="A961" t="s">
        <v>5852</v>
      </c>
      <c r="B961" t="s">
        <v>4636</v>
      </c>
      <c r="C961" t="s">
        <v>715</v>
      </c>
      <c r="D961" t="s">
        <v>4750</v>
      </c>
      <c r="E961">
        <v>3457801</v>
      </c>
      <c r="F961">
        <v>85</v>
      </c>
      <c r="G961">
        <v>16</v>
      </c>
      <c r="H961">
        <v>2208</v>
      </c>
      <c r="I961" t="s">
        <v>4646</v>
      </c>
    </row>
    <row r="962" spans="1:9" x14ac:dyDescent="0.25">
      <c r="A962" t="s">
        <v>5853</v>
      </c>
      <c r="B962" t="s">
        <v>4640</v>
      </c>
      <c r="C962" t="s">
        <v>715</v>
      </c>
      <c r="D962" t="s">
        <v>5854</v>
      </c>
      <c r="E962">
        <v>1124525</v>
      </c>
      <c r="F962">
        <v>70</v>
      </c>
      <c r="G962">
        <v>22</v>
      </c>
      <c r="H962">
        <v>30061</v>
      </c>
      <c r="I962" t="s">
        <v>4638</v>
      </c>
    </row>
    <row r="963" spans="1:9" x14ac:dyDescent="0.25">
      <c r="A963" t="s">
        <v>5855</v>
      </c>
      <c r="B963" t="s">
        <v>4648</v>
      </c>
      <c r="C963" t="s">
        <v>715</v>
      </c>
      <c r="D963" t="s">
        <v>4793</v>
      </c>
      <c r="E963">
        <v>1856938</v>
      </c>
      <c r="F963">
        <v>85</v>
      </c>
      <c r="G963">
        <v>8</v>
      </c>
      <c r="H963">
        <v>97271</v>
      </c>
      <c r="I963" t="s">
        <v>4638</v>
      </c>
    </row>
    <row r="964" spans="1:9" x14ac:dyDescent="0.25">
      <c r="A964" t="s">
        <v>5856</v>
      </c>
      <c r="B964" t="s">
        <v>4640</v>
      </c>
      <c r="C964" t="s">
        <v>715</v>
      </c>
      <c r="D964" t="s">
        <v>5857</v>
      </c>
      <c r="E964">
        <v>2281886</v>
      </c>
      <c r="F964">
        <v>80</v>
      </c>
      <c r="G964">
        <v>16</v>
      </c>
      <c r="H964">
        <v>95973</v>
      </c>
      <c r="I964" t="s">
        <v>4646</v>
      </c>
    </row>
    <row r="965" spans="1:9" x14ac:dyDescent="0.25">
      <c r="A965" t="s">
        <v>5858</v>
      </c>
      <c r="B965" t="s">
        <v>4636</v>
      </c>
      <c r="C965" t="s">
        <v>715</v>
      </c>
      <c r="D965" t="s">
        <v>4763</v>
      </c>
      <c r="E965">
        <v>2076472</v>
      </c>
      <c r="F965">
        <v>75</v>
      </c>
      <c r="G965">
        <v>24</v>
      </c>
      <c r="H965">
        <v>99522</v>
      </c>
      <c r="I965" t="s">
        <v>4638</v>
      </c>
    </row>
    <row r="966" spans="1:9" x14ac:dyDescent="0.25">
      <c r="A966" t="s">
        <v>5859</v>
      </c>
      <c r="B966" t="s">
        <v>4636</v>
      </c>
      <c r="C966" t="s">
        <v>715</v>
      </c>
      <c r="D966" t="s">
        <v>4685</v>
      </c>
      <c r="E966">
        <v>3363667</v>
      </c>
      <c r="F966">
        <v>75</v>
      </c>
      <c r="G966">
        <v>16</v>
      </c>
      <c r="H966">
        <v>20226</v>
      </c>
      <c r="I966" t="s">
        <v>4638</v>
      </c>
    </row>
    <row r="967" spans="1:9" x14ac:dyDescent="0.25">
      <c r="A967" t="s">
        <v>5860</v>
      </c>
      <c r="B967" t="s">
        <v>4636</v>
      </c>
      <c r="C967" t="s">
        <v>715</v>
      </c>
      <c r="D967" t="s">
        <v>5192</v>
      </c>
      <c r="E967">
        <v>906572</v>
      </c>
      <c r="F967">
        <v>70</v>
      </c>
      <c r="G967">
        <v>6</v>
      </c>
      <c r="H967">
        <v>80241</v>
      </c>
      <c r="I967" t="s">
        <v>4638</v>
      </c>
    </row>
    <row r="968" spans="1:9" x14ac:dyDescent="0.25">
      <c r="A968" t="s">
        <v>5861</v>
      </c>
      <c r="B968" t="s">
        <v>4655</v>
      </c>
      <c r="C968" t="s">
        <v>715</v>
      </c>
      <c r="D968" t="s">
        <v>5260</v>
      </c>
      <c r="E968">
        <v>2185716</v>
      </c>
      <c r="F968">
        <v>70</v>
      </c>
      <c r="G968">
        <v>25</v>
      </c>
      <c r="H968">
        <v>28815</v>
      </c>
      <c r="I968" t="s">
        <v>4638</v>
      </c>
    </row>
    <row r="969" spans="1:9" x14ac:dyDescent="0.25">
      <c r="A969" t="s">
        <v>5862</v>
      </c>
      <c r="B969" t="s">
        <v>4655</v>
      </c>
      <c r="C969" t="s">
        <v>715</v>
      </c>
      <c r="D969" t="s">
        <v>4958</v>
      </c>
      <c r="E969">
        <v>3314270</v>
      </c>
      <c r="F969">
        <v>65</v>
      </c>
      <c r="G969">
        <v>17</v>
      </c>
      <c r="H969">
        <v>37410</v>
      </c>
      <c r="I969" t="s">
        <v>4638</v>
      </c>
    </row>
    <row r="970" spans="1:9" x14ac:dyDescent="0.25">
      <c r="A970" t="s">
        <v>5863</v>
      </c>
      <c r="B970" t="s">
        <v>4640</v>
      </c>
      <c r="C970" t="s">
        <v>715</v>
      </c>
      <c r="D970" t="s">
        <v>5266</v>
      </c>
      <c r="E970">
        <v>1570464</v>
      </c>
      <c r="F970">
        <v>80</v>
      </c>
      <c r="G970">
        <v>23</v>
      </c>
      <c r="H970">
        <v>6145</v>
      </c>
      <c r="I970" t="s">
        <v>4638</v>
      </c>
    </row>
    <row r="971" spans="1:9" x14ac:dyDescent="0.25">
      <c r="A971" t="s">
        <v>5864</v>
      </c>
      <c r="B971" t="s">
        <v>4636</v>
      </c>
      <c r="C971" t="s">
        <v>715</v>
      </c>
      <c r="D971" t="s">
        <v>4700</v>
      </c>
      <c r="E971">
        <v>649175</v>
      </c>
      <c r="F971">
        <v>65</v>
      </c>
      <c r="G971">
        <v>10</v>
      </c>
      <c r="H971">
        <v>38161</v>
      </c>
      <c r="I971" t="s">
        <v>4638</v>
      </c>
    </row>
    <row r="972" spans="1:9" x14ac:dyDescent="0.25">
      <c r="A972" t="s">
        <v>5865</v>
      </c>
      <c r="B972" t="s">
        <v>4636</v>
      </c>
      <c r="C972" t="s">
        <v>715</v>
      </c>
      <c r="D972" t="s">
        <v>5866</v>
      </c>
      <c r="E972">
        <v>3376215</v>
      </c>
      <c r="F972">
        <v>80</v>
      </c>
      <c r="G972">
        <v>22</v>
      </c>
      <c r="H972">
        <v>91210</v>
      </c>
      <c r="I972" t="s">
        <v>4638</v>
      </c>
    </row>
    <row r="973" spans="1:9" x14ac:dyDescent="0.25">
      <c r="A973" t="s">
        <v>5867</v>
      </c>
      <c r="B973" t="s">
        <v>4636</v>
      </c>
      <c r="C973" t="s">
        <v>715</v>
      </c>
      <c r="D973" t="s">
        <v>4838</v>
      </c>
      <c r="E973">
        <v>2891984</v>
      </c>
      <c r="F973">
        <v>65</v>
      </c>
      <c r="G973">
        <v>18</v>
      </c>
      <c r="H973">
        <v>92878</v>
      </c>
      <c r="I973" t="s">
        <v>4638</v>
      </c>
    </row>
    <row r="974" spans="1:9" x14ac:dyDescent="0.25">
      <c r="A974" t="s">
        <v>5868</v>
      </c>
      <c r="B974" t="s">
        <v>4636</v>
      </c>
      <c r="C974" t="s">
        <v>715</v>
      </c>
      <c r="D974" t="s">
        <v>4645</v>
      </c>
      <c r="E974">
        <v>720513</v>
      </c>
      <c r="F974">
        <v>75</v>
      </c>
      <c r="G974">
        <v>14</v>
      </c>
      <c r="H974">
        <v>41905</v>
      </c>
      <c r="I974" t="s">
        <v>4638</v>
      </c>
    </row>
    <row r="975" spans="1:9" x14ac:dyDescent="0.25">
      <c r="A975" t="s">
        <v>5869</v>
      </c>
      <c r="B975" t="s">
        <v>4636</v>
      </c>
      <c r="C975" t="s">
        <v>715</v>
      </c>
      <c r="D975" t="s">
        <v>5045</v>
      </c>
      <c r="E975">
        <v>1383206</v>
      </c>
      <c r="F975">
        <v>80</v>
      </c>
      <c r="G975">
        <v>7</v>
      </c>
      <c r="H975">
        <v>33345</v>
      </c>
      <c r="I975" t="s">
        <v>4638</v>
      </c>
    </row>
    <row r="976" spans="1:9" x14ac:dyDescent="0.25">
      <c r="A976" s="2" t="s">
        <v>5870</v>
      </c>
      <c r="B976" t="s">
        <v>4648</v>
      </c>
      <c r="C976" t="s">
        <v>715</v>
      </c>
      <c r="D976" t="s">
        <v>4694</v>
      </c>
      <c r="E976">
        <v>1158290</v>
      </c>
      <c r="F976">
        <v>70</v>
      </c>
      <c r="G976">
        <v>11</v>
      </c>
      <c r="H976">
        <v>32277</v>
      </c>
      <c r="I976" t="s">
        <v>4638</v>
      </c>
    </row>
    <row r="977" spans="1:9" x14ac:dyDescent="0.25">
      <c r="A977" t="s">
        <v>5871</v>
      </c>
      <c r="B977" t="s">
        <v>4655</v>
      </c>
      <c r="C977" t="s">
        <v>715</v>
      </c>
      <c r="D977" t="s">
        <v>4679</v>
      </c>
      <c r="E977">
        <v>910891</v>
      </c>
      <c r="F977">
        <v>70</v>
      </c>
      <c r="G977">
        <v>10</v>
      </c>
      <c r="H977">
        <v>32505</v>
      </c>
      <c r="I977" t="s">
        <v>4638</v>
      </c>
    </row>
    <row r="978" spans="1:9" x14ac:dyDescent="0.25">
      <c r="A978" t="s">
        <v>5872</v>
      </c>
      <c r="B978" t="s">
        <v>4648</v>
      </c>
      <c r="C978" t="s">
        <v>715</v>
      </c>
      <c r="D978" t="s">
        <v>5629</v>
      </c>
      <c r="E978">
        <v>1874179</v>
      </c>
      <c r="F978">
        <v>90</v>
      </c>
      <c r="G978">
        <v>21</v>
      </c>
      <c r="H978">
        <v>30089</v>
      </c>
      <c r="I978" t="s">
        <v>4638</v>
      </c>
    </row>
    <row r="979" spans="1:9" x14ac:dyDescent="0.25">
      <c r="A979" t="s">
        <v>5873</v>
      </c>
      <c r="B979" t="s">
        <v>4636</v>
      </c>
      <c r="C979" t="s">
        <v>715</v>
      </c>
      <c r="D979" t="s">
        <v>5339</v>
      </c>
      <c r="E979">
        <v>2739032</v>
      </c>
      <c r="F979">
        <v>80</v>
      </c>
      <c r="G979">
        <v>23</v>
      </c>
      <c r="H979">
        <v>45432</v>
      </c>
      <c r="I979" t="s">
        <v>4638</v>
      </c>
    </row>
    <row r="980" spans="1:9" x14ac:dyDescent="0.25">
      <c r="A980" t="s">
        <v>5874</v>
      </c>
      <c r="B980" t="s">
        <v>4655</v>
      </c>
      <c r="C980" t="s">
        <v>715</v>
      </c>
      <c r="D980" t="s">
        <v>5875</v>
      </c>
      <c r="E980">
        <v>3098789</v>
      </c>
      <c r="F980">
        <v>75</v>
      </c>
      <c r="G980">
        <v>6</v>
      </c>
      <c r="H980">
        <v>36205</v>
      </c>
      <c r="I980" t="s">
        <v>4638</v>
      </c>
    </row>
    <row r="981" spans="1:9" x14ac:dyDescent="0.25">
      <c r="A981" t="s">
        <v>5876</v>
      </c>
      <c r="B981" t="s">
        <v>4655</v>
      </c>
      <c r="C981" t="s">
        <v>715</v>
      </c>
      <c r="D981" t="s">
        <v>5522</v>
      </c>
      <c r="E981">
        <v>755063</v>
      </c>
      <c r="F981">
        <v>70</v>
      </c>
      <c r="G981">
        <v>22</v>
      </c>
      <c r="H981">
        <v>47725</v>
      </c>
      <c r="I981" t="s">
        <v>4638</v>
      </c>
    </row>
    <row r="982" spans="1:9" x14ac:dyDescent="0.25">
      <c r="A982" t="s">
        <v>5877</v>
      </c>
      <c r="B982" t="s">
        <v>4636</v>
      </c>
      <c r="C982" t="s">
        <v>715</v>
      </c>
      <c r="D982" t="s">
        <v>4687</v>
      </c>
      <c r="E982">
        <v>1282359</v>
      </c>
      <c r="F982">
        <v>80</v>
      </c>
      <c r="G982">
        <v>15</v>
      </c>
      <c r="H982">
        <v>23612</v>
      </c>
      <c r="I982" t="s">
        <v>4638</v>
      </c>
    </row>
    <row r="983" spans="1:9" x14ac:dyDescent="0.25">
      <c r="A983" t="s">
        <v>5878</v>
      </c>
      <c r="B983" t="s">
        <v>4640</v>
      </c>
      <c r="C983" t="s">
        <v>715</v>
      </c>
      <c r="D983" t="s">
        <v>4737</v>
      </c>
      <c r="E983">
        <v>2828253</v>
      </c>
      <c r="F983">
        <v>65</v>
      </c>
      <c r="G983">
        <v>6</v>
      </c>
      <c r="H983">
        <v>23272</v>
      </c>
      <c r="I983" t="s">
        <v>4638</v>
      </c>
    </row>
    <row r="984" spans="1:9" x14ac:dyDescent="0.25">
      <c r="A984" t="s">
        <v>5879</v>
      </c>
      <c r="B984" t="s">
        <v>4648</v>
      </c>
      <c r="C984" t="s">
        <v>715</v>
      </c>
      <c r="D984" t="s">
        <v>4681</v>
      </c>
      <c r="E984">
        <v>1573298</v>
      </c>
      <c r="F984">
        <v>75</v>
      </c>
      <c r="G984">
        <v>20</v>
      </c>
      <c r="H984">
        <v>31119</v>
      </c>
      <c r="I984" t="s">
        <v>4638</v>
      </c>
    </row>
    <row r="985" spans="1:9" x14ac:dyDescent="0.25">
      <c r="A985" t="s">
        <v>5880</v>
      </c>
      <c r="B985" t="s">
        <v>4655</v>
      </c>
      <c r="C985" t="s">
        <v>715</v>
      </c>
      <c r="D985" t="s">
        <v>5354</v>
      </c>
      <c r="E985">
        <v>671258</v>
      </c>
      <c r="F985">
        <v>80</v>
      </c>
      <c r="G985">
        <v>7</v>
      </c>
      <c r="H985">
        <v>32123</v>
      </c>
      <c r="I985" t="s">
        <v>4638</v>
      </c>
    </row>
    <row r="986" spans="1:9" x14ac:dyDescent="0.25">
      <c r="A986" t="s">
        <v>5881</v>
      </c>
      <c r="B986" t="s">
        <v>4636</v>
      </c>
      <c r="C986" t="s">
        <v>715</v>
      </c>
      <c r="D986" t="s">
        <v>4848</v>
      </c>
      <c r="E986">
        <v>2723445</v>
      </c>
      <c r="F986">
        <v>65</v>
      </c>
      <c r="G986">
        <v>24</v>
      </c>
      <c r="H986">
        <v>72199</v>
      </c>
      <c r="I986" t="s">
        <v>4638</v>
      </c>
    </row>
    <row r="987" spans="1:9" x14ac:dyDescent="0.25">
      <c r="A987" t="s">
        <v>5882</v>
      </c>
      <c r="B987" t="s">
        <v>4640</v>
      </c>
      <c r="C987" t="s">
        <v>715</v>
      </c>
      <c r="D987" t="s">
        <v>4681</v>
      </c>
      <c r="E987">
        <v>1866530</v>
      </c>
      <c r="F987">
        <v>70</v>
      </c>
      <c r="G987">
        <v>16</v>
      </c>
      <c r="H987">
        <v>30351</v>
      </c>
      <c r="I987" t="s">
        <v>4638</v>
      </c>
    </row>
    <row r="988" spans="1:9" x14ac:dyDescent="0.25">
      <c r="A988" t="s">
        <v>5883</v>
      </c>
      <c r="B988" t="s">
        <v>4655</v>
      </c>
      <c r="C988" t="s">
        <v>715</v>
      </c>
      <c r="D988" t="s">
        <v>5135</v>
      </c>
      <c r="E988">
        <v>2993118</v>
      </c>
      <c r="F988">
        <v>85</v>
      </c>
      <c r="G988">
        <v>14</v>
      </c>
      <c r="H988">
        <v>70505</v>
      </c>
      <c r="I988" t="s">
        <v>4638</v>
      </c>
    </row>
    <row r="989" spans="1:9" x14ac:dyDescent="0.25">
      <c r="A989" t="s">
        <v>5884</v>
      </c>
      <c r="B989" t="s">
        <v>4655</v>
      </c>
      <c r="C989" t="s">
        <v>715</v>
      </c>
      <c r="D989" t="s">
        <v>4774</v>
      </c>
      <c r="E989">
        <v>2918323</v>
      </c>
      <c r="F989">
        <v>70</v>
      </c>
      <c r="G989">
        <v>13</v>
      </c>
      <c r="H989">
        <v>88546</v>
      </c>
      <c r="I989" t="s">
        <v>4638</v>
      </c>
    </row>
    <row r="990" spans="1:9" x14ac:dyDescent="0.25">
      <c r="A990" t="s">
        <v>5885</v>
      </c>
      <c r="B990" t="s">
        <v>4655</v>
      </c>
      <c r="C990" t="s">
        <v>715</v>
      </c>
      <c r="D990" t="s">
        <v>5092</v>
      </c>
      <c r="E990">
        <v>845337</v>
      </c>
      <c r="F990">
        <v>70</v>
      </c>
      <c r="G990">
        <v>11</v>
      </c>
      <c r="H990">
        <v>78265</v>
      </c>
      <c r="I990" t="s">
        <v>4638</v>
      </c>
    </row>
    <row r="991" spans="1:9" x14ac:dyDescent="0.25">
      <c r="A991" s="2" t="s">
        <v>5886</v>
      </c>
      <c r="B991" t="s">
        <v>4648</v>
      </c>
      <c r="C991" t="s">
        <v>715</v>
      </c>
      <c r="D991" t="s">
        <v>4980</v>
      </c>
      <c r="E991">
        <v>1096960</v>
      </c>
      <c r="F991">
        <v>90</v>
      </c>
      <c r="G991">
        <v>13</v>
      </c>
      <c r="H991">
        <v>25326</v>
      </c>
      <c r="I991" t="s">
        <v>4638</v>
      </c>
    </row>
    <row r="992" spans="1:9" x14ac:dyDescent="0.25">
      <c r="A992" t="s">
        <v>5887</v>
      </c>
      <c r="B992" t="s">
        <v>4640</v>
      </c>
      <c r="C992" t="s">
        <v>715</v>
      </c>
      <c r="D992" t="s">
        <v>4834</v>
      </c>
      <c r="E992">
        <v>2029467</v>
      </c>
      <c r="F992">
        <v>80</v>
      </c>
      <c r="G992">
        <v>9</v>
      </c>
      <c r="H992">
        <v>71137</v>
      </c>
      <c r="I992" t="s">
        <v>4638</v>
      </c>
    </row>
    <row r="993" spans="1:9" x14ac:dyDescent="0.25">
      <c r="A993" t="s">
        <v>5888</v>
      </c>
      <c r="B993" t="s">
        <v>4655</v>
      </c>
      <c r="C993" t="s">
        <v>715</v>
      </c>
      <c r="D993" t="s">
        <v>4653</v>
      </c>
      <c r="E993">
        <v>2037384</v>
      </c>
      <c r="F993">
        <v>70</v>
      </c>
      <c r="G993">
        <v>9</v>
      </c>
      <c r="H993">
        <v>62711</v>
      </c>
      <c r="I993" t="s">
        <v>4638</v>
      </c>
    </row>
    <row r="994" spans="1:9" x14ac:dyDescent="0.25">
      <c r="A994" t="s">
        <v>5889</v>
      </c>
      <c r="B994" t="s">
        <v>4655</v>
      </c>
      <c r="C994" t="s">
        <v>715</v>
      </c>
      <c r="D994" t="s">
        <v>4783</v>
      </c>
      <c r="E994">
        <v>1236673</v>
      </c>
      <c r="F994">
        <v>90</v>
      </c>
      <c r="G994">
        <v>16</v>
      </c>
      <c r="H994">
        <v>28410</v>
      </c>
      <c r="I994" t="s">
        <v>4638</v>
      </c>
    </row>
    <row r="995" spans="1:9" x14ac:dyDescent="0.25">
      <c r="A995" t="s">
        <v>5890</v>
      </c>
      <c r="B995" t="s">
        <v>4655</v>
      </c>
      <c r="C995" t="s">
        <v>715</v>
      </c>
      <c r="D995" t="s">
        <v>5092</v>
      </c>
      <c r="E995">
        <v>553061</v>
      </c>
      <c r="F995">
        <v>65</v>
      </c>
      <c r="G995">
        <v>12</v>
      </c>
      <c r="H995">
        <v>78215</v>
      </c>
      <c r="I995" t="s">
        <v>4638</v>
      </c>
    </row>
    <row r="996" spans="1:9" x14ac:dyDescent="0.25">
      <c r="A996" t="s">
        <v>5891</v>
      </c>
      <c r="B996" t="s">
        <v>4648</v>
      </c>
      <c r="C996" t="s">
        <v>715</v>
      </c>
      <c r="D996" t="s">
        <v>5156</v>
      </c>
      <c r="E996">
        <v>3162323</v>
      </c>
      <c r="F996">
        <v>75</v>
      </c>
      <c r="G996">
        <v>14</v>
      </c>
      <c r="H996">
        <v>87140</v>
      </c>
      <c r="I996" t="s">
        <v>4638</v>
      </c>
    </row>
    <row r="997" spans="1:9" x14ac:dyDescent="0.25">
      <c r="A997" t="s">
        <v>5892</v>
      </c>
      <c r="B997" t="s">
        <v>4640</v>
      </c>
      <c r="C997" t="s">
        <v>715</v>
      </c>
      <c r="D997" t="s">
        <v>4774</v>
      </c>
      <c r="E997">
        <v>732381</v>
      </c>
      <c r="F997">
        <v>90</v>
      </c>
      <c r="G997">
        <v>21</v>
      </c>
      <c r="H997">
        <v>88574</v>
      </c>
      <c r="I997" t="s">
        <v>4638</v>
      </c>
    </row>
    <row r="998" spans="1:9" x14ac:dyDescent="0.25">
      <c r="A998" t="s">
        <v>5893</v>
      </c>
      <c r="B998" t="s">
        <v>4636</v>
      </c>
      <c r="C998" t="s">
        <v>715</v>
      </c>
      <c r="D998" t="s">
        <v>4723</v>
      </c>
      <c r="E998">
        <v>3036426</v>
      </c>
      <c r="F998">
        <v>80</v>
      </c>
      <c r="G998">
        <v>11</v>
      </c>
      <c r="H998">
        <v>73124</v>
      </c>
      <c r="I998" t="s">
        <v>4638</v>
      </c>
    </row>
    <row r="999" spans="1:9" x14ac:dyDescent="0.25">
      <c r="A999" t="s">
        <v>5894</v>
      </c>
      <c r="B999" t="s">
        <v>4648</v>
      </c>
      <c r="C999" t="s">
        <v>715</v>
      </c>
      <c r="D999" t="s">
        <v>3907</v>
      </c>
      <c r="E999">
        <v>1786138</v>
      </c>
      <c r="F999">
        <v>80</v>
      </c>
      <c r="G999">
        <v>8</v>
      </c>
      <c r="H999">
        <v>11480</v>
      </c>
      <c r="I999" t="s">
        <v>4638</v>
      </c>
    </row>
    <row r="1000" spans="1:9" x14ac:dyDescent="0.25">
      <c r="A1000" s="2" t="s">
        <v>5895</v>
      </c>
      <c r="B1000" t="s">
        <v>4655</v>
      </c>
      <c r="C1000" t="s">
        <v>715</v>
      </c>
      <c r="D1000" t="s">
        <v>5629</v>
      </c>
      <c r="E1000">
        <v>878204</v>
      </c>
      <c r="F1000">
        <v>70</v>
      </c>
      <c r="G1000">
        <v>24</v>
      </c>
      <c r="H1000">
        <v>30089</v>
      </c>
      <c r="I1000" t="s">
        <v>4638</v>
      </c>
    </row>
    <row r="1001" spans="1:9" x14ac:dyDescent="0.25">
      <c r="A1001" t="s">
        <v>5896</v>
      </c>
      <c r="B1001" t="s">
        <v>4655</v>
      </c>
      <c r="C1001" t="s">
        <v>715</v>
      </c>
      <c r="D1001" t="s">
        <v>4743</v>
      </c>
      <c r="E1001">
        <v>1170307</v>
      </c>
      <c r="F1001">
        <v>75</v>
      </c>
      <c r="G1001">
        <v>9</v>
      </c>
      <c r="H1001">
        <v>33416</v>
      </c>
      <c r="I1001" t="s">
        <v>4638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/>
  </sheetViews>
  <sheetFormatPr defaultRowHeight="15" x14ac:dyDescent="0.25"/>
  <cols>
    <col min="1" max="1" width="9.42578125" bestFit="1" customWidth="1"/>
    <col min="2" max="2" width="12" bestFit="1" customWidth="1"/>
    <col min="3" max="3" width="38.5703125" bestFit="1" customWidth="1"/>
    <col min="4" max="4" width="10.7109375" bestFit="1" customWidth="1"/>
    <col min="5" max="5" width="16" bestFit="1" customWidth="1"/>
  </cols>
  <sheetData>
    <row r="1" spans="1:5" x14ac:dyDescent="0.25">
      <c r="A1" t="s">
        <v>5897</v>
      </c>
      <c r="B1" t="s">
        <v>607</v>
      </c>
      <c r="C1" t="s">
        <v>4626</v>
      </c>
      <c r="D1" t="s">
        <v>0</v>
      </c>
      <c r="E1" t="s">
        <v>5898</v>
      </c>
    </row>
    <row r="2" spans="1:5" x14ac:dyDescent="0.25">
      <c r="A2">
        <v>1</v>
      </c>
      <c r="B2">
        <v>1</v>
      </c>
      <c r="C2" t="s">
        <v>4635</v>
      </c>
      <c r="D2" t="s">
        <v>237</v>
      </c>
      <c r="E2" s="1">
        <v>44802</v>
      </c>
    </row>
    <row r="3" spans="1:5" x14ac:dyDescent="0.25">
      <c r="A3">
        <v>2</v>
      </c>
      <c r="B3">
        <v>2</v>
      </c>
      <c r="C3" t="s">
        <v>4639</v>
      </c>
      <c r="D3" t="s">
        <v>269</v>
      </c>
      <c r="E3" s="1">
        <v>44794</v>
      </c>
    </row>
    <row r="4" spans="1:5" x14ac:dyDescent="0.25">
      <c r="A4">
        <v>3</v>
      </c>
      <c r="B4">
        <v>3</v>
      </c>
      <c r="C4" t="s">
        <v>4642</v>
      </c>
      <c r="D4" t="s">
        <v>153</v>
      </c>
      <c r="E4" s="1">
        <v>44783</v>
      </c>
    </row>
    <row r="5" spans="1:5" x14ac:dyDescent="0.25">
      <c r="A5">
        <v>4</v>
      </c>
      <c r="B5">
        <v>4</v>
      </c>
      <c r="C5" t="s">
        <v>4644</v>
      </c>
      <c r="D5" t="s">
        <v>21</v>
      </c>
      <c r="E5" s="1">
        <v>44800</v>
      </c>
    </row>
    <row r="6" spans="1:5" x14ac:dyDescent="0.25">
      <c r="A6">
        <v>5</v>
      </c>
      <c r="B6">
        <v>5</v>
      </c>
      <c r="C6" t="s">
        <v>4647</v>
      </c>
      <c r="D6" t="s">
        <v>540</v>
      </c>
      <c r="E6" s="1">
        <v>44776</v>
      </c>
    </row>
    <row r="7" spans="1:5" x14ac:dyDescent="0.25">
      <c r="A7">
        <v>6</v>
      </c>
      <c r="B7">
        <v>6</v>
      </c>
      <c r="C7" t="s">
        <v>4650</v>
      </c>
      <c r="D7" t="s">
        <v>165</v>
      </c>
      <c r="E7" s="1">
        <v>44783</v>
      </c>
    </row>
    <row r="8" spans="1:5" x14ac:dyDescent="0.25">
      <c r="A8">
        <v>7</v>
      </c>
      <c r="B8">
        <v>7</v>
      </c>
      <c r="C8" t="s">
        <v>4652</v>
      </c>
      <c r="D8" t="s">
        <v>524</v>
      </c>
      <c r="E8" s="1">
        <v>44786</v>
      </c>
    </row>
    <row r="9" spans="1:5" x14ac:dyDescent="0.25">
      <c r="A9">
        <v>8</v>
      </c>
      <c r="B9">
        <v>8</v>
      </c>
      <c r="C9" t="s">
        <v>4654</v>
      </c>
      <c r="D9" t="s">
        <v>73</v>
      </c>
      <c r="E9" s="1">
        <v>44779</v>
      </c>
    </row>
    <row r="10" spans="1:5" x14ac:dyDescent="0.25">
      <c r="A10">
        <v>9</v>
      </c>
      <c r="B10">
        <v>9</v>
      </c>
      <c r="C10" t="s">
        <v>4657</v>
      </c>
      <c r="D10" t="s">
        <v>599</v>
      </c>
      <c r="E10" s="1">
        <v>44791</v>
      </c>
    </row>
    <row r="11" spans="1:5" x14ac:dyDescent="0.25">
      <c r="A11">
        <v>10</v>
      </c>
      <c r="B11">
        <v>10</v>
      </c>
      <c r="C11" t="s">
        <v>4659</v>
      </c>
      <c r="D11" t="s">
        <v>225</v>
      </c>
      <c r="E11" s="1">
        <v>44799</v>
      </c>
    </row>
    <row r="12" spans="1:5" x14ac:dyDescent="0.25">
      <c r="A12">
        <v>11</v>
      </c>
      <c r="B12">
        <v>11</v>
      </c>
      <c r="C12" t="s">
        <v>4661</v>
      </c>
      <c r="D12" t="s">
        <v>197</v>
      </c>
      <c r="E12" s="1">
        <v>44776</v>
      </c>
    </row>
    <row r="13" spans="1:5" x14ac:dyDescent="0.25">
      <c r="A13">
        <v>12</v>
      </c>
      <c r="B13">
        <v>12</v>
      </c>
      <c r="C13" t="s">
        <v>4663</v>
      </c>
      <c r="D13" t="s">
        <v>377</v>
      </c>
      <c r="E13" s="1">
        <v>44774</v>
      </c>
    </row>
    <row r="14" spans="1:5" x14ac:dyDescent="0.25">
      <c r="A14">
        <v>13</v>
      </c>
      <c r="B14">
        <v>13</v>
      </c>
      <c r="C14" t="s">
        <v>4665</v>
      </c>
      <c r="D14" t="s">
        <v>97</v>
      </c>
      <c r="E14" s="1">
        <v>44789</v>
      </c>
    </row>
    <row r="15" spans="1:5" x14ac:dyDescent="0.25">
      <c r="A15">
        <v>14</v>
      </c>
      <c r="B15">
        <v>14</v>
      </c>
      <c r="C15" t="s">
        <v>4667</v>
      </c>
      <c r="D15" t="s">
        <v>277</v>
      </c>
      <c r="E15" s="1">
        <v>44795</v>
      </c>
    </row>
    <row r="16" spans="1:5" x14ac:dyDescent="0.25">
      <c r="A16">
        <v>15</v>
      </c>
      <c r="B16">
        <v>15</v>
      </c>
      <c r="C16" t="s">
        <v>4669</v>
      </c>
      <c r="D16" t="s">
        <v>281</v>
      </c>
      <c r="E16" s="1">
        <v>44793</v>
      </c>
    </row>
    <row r="17" spans="1:5" x14ac:dyDescent="0.25">
      <c r="A17">
        <v>16</v>
      </c>
      <c r="B17">
        <v>16</v>
      </c>
      <c r="C17" t="s">
        <v>4671</v>
      </c>
      <c r="D17" t="s">
        <v>185</v>
      </c>
      <c r="E17" s="1">
        <v>44798</v>
      </c>
    </row>
    <row r="18" spans="1:5" x14ac:dyDescent="0.25">
      <c r="A18">
        <v>17</v>
      </c>
      <c r="B18">
        <v>17</v>
      </c>
      <c r="C18" t="s">
        <v>4673</v>
      </c>
      <c r="D18" t="s">
        <v>504</v>
      </c>
      <c r="E18" s="1">
        <v>44785</v>
      </c>
    </row>
    <row r="19" spans="1:5" x14ac:dyDescent="0.25">
      <c r="A19">
        <v>18</v>
      </c>
      <c r="B19">
        <v>18</v>
      </c>
      <c r="C19" t="s">
        <v>4675</v>
      </c>
      <c r="D19" t="s">
        <v>329</v>
      </c>
      <c r="E19" s="1">
        <v>44803</v>
      </c>
    </row>
    <row r="20" spans="1:5" x14ac:dyDescent="0.25">
      <c r="A20">
        <v>19</v>
      </c>
      <c r="B20">
        <v>19</v>
      </c>
      <c r="C20" t="s">
        <v>4676</v>
      </c>
      <c r="D20" t="s">
        <v>77</v>
      </c>
      <c r="E20" s="1">
        <v>44797</v>
      </c>
    </row>
    <row r="21" spans="1:5" x14ac:dyDescent="0.25">
      <c r="A21">
        <v>20</v>
      </c>
      <c r="B21">
        <v>20</v>
      </c>
      <c r="C21" t="s">
        <v>4678</v>
      </c>
      <c r="D21" t="s">
        <v>564</v>
      </c>
      <c r="E21" s="1">
        <v>44801</v>
      </c>
    </row>
    <row r="22" spans="1:5" x14ac:dyDescent="0.25">
      <c r="A22">
        <v>21</v>
      </c>
      <c r="B22">
        <v>21</v>
      </c>
      <c r="C22" t="s">
        <v>4680</v>
      </c>
      <c r="D22" t="s">
        <v>145</v>
      </c>
      <c r="E22" s="1">
        <v>44777</v>
      </c>
    </row>
    <row r="23" spans="1:5" x14ac:dyDescent="0.25">
      <c r="A23">
        <v>22</v>
      </c>
      <c r="B23">
        <v>22</v>
      </c>
      <c r="C23" t="s">
        <v>4682</v>
      </c>
      <c r="D23" t="s">
        <v>373</v>
      </c>
      <c r="E23" s="1">
        <v>44776</v>
      </c>
    </row>
    <row r="24" spans="1:5" x14ac:dyDescent="0.25">
      <c r="A24">
        <v>23</v>
      </c>
      <c r="B24">
        <v>23</v>
      </c>
      <c r="C24" t="s">
        <v>4684</v>
      </c>
      <c r="D24" t="s">
        <v>357</v>
      </c>
      <c r="E24" s="1">
        <v>44786</v>
      </c>
    </row>
    <row r="25" spans="1:5" x14ac:dyDescent="0.25">
      <c r="A25">
        <v>24</v>
      </c>
      <c r="B25">
        <v>24</v>
      </c>
      <c r="C25" t="s">
        <v>4686</v>
      </c>
      <c r="D25" t="s">
        <v>205</v>
      </c>
      <c r="E25" s="1">
        <v>44791</v>
      </c>
    </row>
    <row r="26" spans="1:5" x14ac:dyDescent="0.25">
      <c r="A26">
        <v>25</v>
      </c>
      <c r="B26">
        <v>25</v>
      </c>
      <c r="C26" t="s">
        <v>4688</v>
      </c>
      <c r="D26" t="s">
        <v>85</v>
      </c>
      <c r="E26" s="1">
        <v>44798</v>
      </c>
    </row>
    <row r="27" spans="1:5" x14ac:dyDescent="0.25">
      <c r="A27">
        <v>26</v>
      </c>
      <c r="B27">
        <v>26</v>
      </c>
      <c r="C27" t="s">
        <v>4689</v>
      </c>
      <c r="D27" t="s">
        <v>189</v>
      </c>
      <c r="E27" s="1">
        <v>44800</v>
      </c>
    </row>
    <row r="28" spans="1:5" x14ac:dyDescent="0.25">
      <c r="A28">
        <v>27</v>
      </c>
      <c r="B28">
        <v>27</v>
      </c>
      <c r="C28" t="s">
        <v>4691</v>
      </c>
      <c r="D28" t="s">
        <v>353</v>
      </c>
      <c r="E28" s="1">
        <v>44797</v>
      </c>
    </row>
    <row r="29" spans="1:5" x14ac:dyDescent="0.25">
      <c r="A29">
        <v>28</v>
      </c>
      <c r="B29">
        <v>28</v>
      </c>
      <c r="C29" t="s">
        <v>4693</v>
      </c>
      <c r="D29" t="s">
        <v>389</v>
      </c>
      <c r="E29" s="1">
        <v>44790</v>
      </c>
    </row>
    <row r="30" spans="1:5" x14ac:dyDescent="0.25">
      <c r="A30">
        <v>29</v>
      </c>
      <c r="B30">
        <v>29</v>
      </c>
      <c r="C30" t="s">
        <v>4695</v>
      </c>
      <c r="D30" t="s">
        <v>381</v>
      </c>
      <c r="E30" s="1">
        <v>44792</v>
      </c>
    </row>
    <row r="31" spans="1:5" x14ac:dyDescent="0.25">
      <c r="A31">
        <v>30</v>
      </c>
      <c r="B31">
        <v>30</v>
      </c>
      <c r="C31" t="s">
        <v>4697</v>
      </c>
      <c r="D31" t="s">
        <v>595</v>
      </c>
      <c r="E31" s="1">
        <v>44800</v>
      </c>
    </row>
    <row r="32" spans="1:5" x14ac:dyDescent="0.25">
      <c r="A32">
        <v>31</v>
      </c>
      <c r="B32">
        <v>31</v>
      </c>
      <c r="C32" t="s">
        <v>4699</v>
      </c>
      <c r="D32" t="s">
        <v>261</v>
      </c>
      <c r="E32" s="1">
        <v>44778</v>
      </c>
    </row>
    <row r="33" spans="1:5" x14ac:dyDescent="0.25">
      <c r="A33">
        <v>32</v>
      </c>
      <c r="B33">
        <v>32</v>
      </c>
      <c r="C33" t="s">
        <v>4701</v>
      </c>
      <c r="D33" t="s">
        <v>141</v>
      </c>
      <c r="E33" s="1">
        <v>44778</v>
      </c>
    </row>
    <row r="34" spans="1:5" x14ac:dyDescent="0.25">
      <c r="A34">
        <v>33</v>
      </c>
      <c r="B34">
        <v>33</v>
      </c>
      <c r="C34" t="s">
        <v>4703</v>
      </c>
      <c r="D34" t="s">
        <v>33</v>
      </c>
      <c r="E34" s="1">
        <v>44799</v>
      </c>
    </row>
    <row r="35" spans="1:5" x14ac:dyDescent="0.25">
      <c r="A35">
        <v>34</v>
      </c>
      <c r="B35">
        <v>34</v>
      </c>
      <c r="C35" t="s">
        <v>4705</v>
      </c>
      <c r="D35" t="s">
        <v>301</v>
      </c>
      <c r="E35" s="1">
        <v>44789</v>
      </c>
    </row>
    <row r="36" spans="1:5" x14ac:dyDescent="0.25">
      <c r="A36">
        <v>35</v>
      </c>
      <c r="B36">
        <v>35</v>
      </c>
      <c r="C36" t="s">
        <v>4707</v>
      </c>
      <c r="D36" t="s">
        <v>133</v>
      </c>
      <c r="E36" s="1">
        <v>44783</v>
      </c>
    </row>
    <row r="37" spans="1:5" x14ac:dyDescent="0.25">
      <c r="A37">
        <v>36</v>
      </c>
      <c r="B37">
        <v>36</v>
      </c>
      <c r="C37" t="s">
        <v>4709</v>
      </c>
      <c r="D37" t="s">
        <v>369</v>
      </c>
      <c r="E37" s="1">
        <v>44779</v>
      </c>
    </row>
    <row r="38" spans="1:5" x14ac:dyDescent="0.25">
      <c r="A38">
        <v>37</v>
      </c>
      <c r="B38">
        <v>37</v>
      </c>
      <c r="C38" t="s">
        <v>4710</v>
      </c>
      <c r="D38" t="s">
        <v>603</v>
      </c>
      <c r="E38" s="1">
        <v>44789</v>
      </c>
    </row>
    <row r="39" spans="1:5" x14ac:dyDescent="0.25">
      <c r="A39">
        <v>38</v>
      </c>
      <c r="B39">
        <v>38</v>
      </c>
      <c r="C39" t="s">
        <v>4711</v>
      </c>
      <c r="D39" t="s">
        <v>556</v>
      </c>
      <c r="E39" s="1">
        <v>44774</v>
      </c>
    </row>
    <row r="40" spans="1:5" x14ac:dyDescent="0.25">
      <c r="A40">
        <v>39</v>
      </c>
      <c r="B40">
        <v>39</v>
      </c>
      <c r="C40" t="s">
        <v>4713</v>
      </c>
      <c r="D40" t="s">
        <v>429</v>
      </c>
      <c r="E40" s="1">
        <v>44782</v>
      </c>
    </row>
    <row r="41" spans="1:5" x14ac:dyDescent="0.25">
      <c r="A41">
        <v>40</v>
      </c>
      <c r="B41">
        <v>40</v>
      </c>
      <c r="C41" t="s">
        <v>4715</v>
      </c>
      <c r="D41" t="s">
        <v>93</v>
      </c>
      <c r="E41" s="1">
        <v>44785</v>
      </c>
    </row>
    <row r="42" spans="1:5" x14ac:dyDescent="0.25">
      <c r="A42">
        <v>41</v>
      </c>
      <c r="B42">
        <v>41</v>
      </c>
      <c r="C42" t="s">
        <v>4716</v>
      </c>
      <c r="D42" t="s">
        <v>101</v>
      </c>
      <c r="E42" s="1">
        <v>44801</v>
      </c>
    </row>
    <row r="43" spans="1:5" x14ac:dyDescent="0.25">
      <c r="A43">
        <v>42</v>
      </c>
      <c r="B43">
        <v>42</v>
      </c>
      <c r="C43" t="s">
        <v>4718</v>
      </c>
      <c r="D43" t="s">
        <v>245</v>
      </c>
      <c r="E43" s="1">
        <v>44795</v>
      </c>
    </row>
    <row r="44" spans="1:5" x14ac:dyDescent="0.25">
      <c r="A44">
        <v>43</v>
      </c>
      <c r="B44">
        <v>43</v>
      </c>
      <c r="C44" t="s">
        <v>4719</v>
      </c>
      <c r="D44" t="s">
        <v>41</v>
      </c>
      <c r="E44" s="1">
        <v>44784</v>
      </c>
    </row>
    <row r="45" spans="1:5" x14ac:dyDescent="0.25">
      <c r="A45">
        <v>44</v>
      </c>
      <c r="B45">
        <v>44</v>
      </c>
      <c r="C45" t="s">
        <v>4721</v>
      </c>
      <c r="D45" t="s">
        <v>157</v>
      </c>
      <c r="E45" s="1">
        <v>44786</v>
      </c>
    </row>
    <row r="46" spans="1:5" x14ac:dyDescent="0.25">
      <c r="A46">
        <v>45</v>
      </c>
      <c r="B46">
        <v>45</v>
      </c>
      <c r="C46" t="s">
        <v>4722</v>
      </c>
      <c r="D46" t="s">
        <v>587</v>
      </c>
      <c r="E46" s="1">
        <v>44795</v>
      </c>
    </row>
    <row r="47" spans="1:5" x14ac:dyDescent="0.25">
      <c r="A47">
        <v>46</v>
      </c>
      <c r="B47">
        <v>46</v>
      </c>
      <c r="C47" t="s">
        <v>4724</v>
      </c>
      <c r="D47" t="s">
        <v>125</v>
      </c>
      <c r="E47" s="1">
        <v>44786</v>
      </c>
    </row>
    <row r="48" spans="1:5" x14ac:dyDescent="0.25">
      <c r="A48">
        <v>47</v>
      </c>
      <c r="B48">
        <v>47</v>
      </c>
      <c r="C48" t="s">
        <v>4726</v>
      </c>
      <c r="D48" t="s">
        <v>81</v>
      </c>
      <c r="E48" s="1">
        <v>44787</v>
      </c>
    </row>
    <row r="49" spans="1:5" x14ac:dyDescent="0.25">
      <c r="A49">
        <v>48</v>
      </c>
      <c r="B49">
        <v>48</v>
      </c>
      <c r="C49" t="s">
        <v>4728</v>
      </c>
      <c r="D49" t="s">
        <v>181</v>
      </c>
      <c r="E49" s="1">
        <v>44793</v>
      </c>
    </row>
    <row r="50" spans="1:5" x14ac:dyDescent="0.25">
      <c r="A50">
        <v>49</v>
      </c>
      <c r="B50">
        <v>49</v>
      </c>
      <c r="C50" t="s">
        <v>4730</v>
      </c>
      <c r="D50" t="s">
        <v>273</v>
      </c>
      <c r="E50" s="1">
        <v>44789</v>
      </c>
    </row>
    <row r="51" spans="1:5" x14ac:dyDescent="0.25">
      <c r="A51">
        <v>50</v>
      </c>
      <c r="B51">
        <v>50</v>
      </c>
      <c r="C51" t="s">
        <v>4731</v>
      </c>
      <c r="D51" t="s">
        <v>445</v>
      </c>
      <c r="E51" s="1">
        <v>44790</v>
      </c>
    </row>
    <row r="52" spans="1:5" x14ac:dyDescent="0.25">
      <c r="A52">
        <v>51</v>
      </c>
      <c r="B52">
        <v>51</v>
      </c>
      <c r="C52" t="s">
        <v>4733</v>
      </c>
      <c r="D52" t="s">
        <v>81</v>
      </c>
      <c r="E52" s="1">
        <v>44779</v>
      </c>
    </row>
    <row r="53" spans="1:5" x14ac:dyDescent="0.25">
      <c r="A53">
        <v>52</v>
      </c>
      <c r="B53">
        <v>52</v>
      </c>
      <c r="C53" t="s">
        <v>4734</v>
      </c>
      <c r="D53" t="s">
        <v>21</v>
      </c>
      <c r="E53" s="1">
        <v>44776</v>
      </c>
    </row>
    <row r="54" spans="1:5" x14ac:dyDescent="0.25">
      <c r="A54">
        <v>53</v>
      </c>
      <c r="B54">
        <v>53</v>
      </c>
      <c r="C54" t="s">
        <v>4736</v>
      </c>
      <c r="D54" t="s">
        <v>289</v>
      </c>
      <c r="E54" s="1">
        <v>44775</v>
      </c>
    </row>
    <row r="55" spans="1:5" x14ac:dyDescent="0.25">
      <c r="A55">
        <v>54</v>
      </c>
      <c r="B55">
        <v>54</v>
      </c>
      <c r="C55" t="s">
        <v>4738</v>
      </c>
      <c r="D55" t="s">
        <v>544</v>
      </c>
      <c r="E55" s="1">
        <v>44781</v>
      </c>
    </row>
    <row r="56" spans="1:5" x14ac:dyDescent="0.25">
      <c r="A56">
        <v>55</v>
      </c>
      <c r="B56">
        <v>55</v>
      </c>
      <c r="C56" t="s">
        <v>4740</v>
      </c>
      <c r="D56" t="s">
        <v>97</v>
      </c>
      <c r="E56" s="1">
        <v>44776</v>
      </c>
    </row>
    <row r="57" spans="1:5" x14ac:dyDescent="0.25">
      <c r="A57">
        <v>56</v>
      </c>
      <c r="B57">
        <v>56</v>
      </c>
      <c r="C57" t="s">
        <v>4741</v>
      </c>
      <c r="D57" t="s">
        <v>480</v>
      </c>
      <c r="E57" s="1">
        <v>44793</v>
      </c>
    </row>
    <row r="58" spans="1:5" x14ac:dyDescent="0.25">
      <c r="A58">
        <v>57</v>
      </c>
      <c r="B58">
        <v>57</v>
      </c>
      <c r="C58" t="s">
        <v>4742</v>
      </c>
      <c r="D58" t="s">
        <v>552</v>
      </c>
      <c r="E58" s="1">
        <v>44791</v>
      </c>
    </row>
    <row r="59" spans="1:5" x14ac:dyDescent="0.25">
      <c r="A59">
        <v>58</v>
      </c>
      <c r="B59">
        <v>58</v>
      </c>
      <c r="C59" t="s">
        <v>4744</v>
      </c>
      <c r="D59" t="s">
        <v>77</v>
      </c>
      <c r="E59" s="1">
        <v>44792</v>
      </c>
    </row>
    <row r="60" spans="1:5" x14ac:dyDescent="0.25">
      <c r="A60">
        <v>59</v>
      </c>
      <c r="B60">
        <v>59</v>
      </c>
      <c r="C60" t="s">
        <v>4746</v>
      </c>
      <c r="D60" t="s">
        <v>89</v>
      </c>
      <c r="E60" s="1">
        <v>44798</v>
      </c>
    </row>
    <row r="61" spans="1:5" x14ac:dyDescent="0.25">
      <c r="A61">
        <v>60</v>
      </c>
      <c r="B61">
        <v>60</v>
      </c>
      <c r="C61" t="s">
        <v>4748</v>
      </c>
      <c r="D61" t="s">
        <v>393</v>
      </c>
      <c r="E61" s="1">
        <v>44784</v>
      </c>
    </row>
    <row r="62" spans="1:5" x14ac:dyDescent="0.25">
      <c r="A62">
        <v>61</v>
      </c>
      <c r="B62">
        <v>61</v>
      </c>
      <c r="C62" t="s">
        <v>4749</v>
      </c>
      <c r="D62" t="s">
        <v>113</v>
      </c>
      <c r="E62" s="1">
        <v>44784</v>
      </c>
    </row>
    <row r="63" spans="1:5" x14ac:dyDescent="0.25">
      <c r="A63">
        <v>62</v>
      </c>
      <c r="B63">
        <v>62</v>
      </c>
      <c r="C63" t="s">
        <v>4751</v>
      </c>
      <c r="D63" t="s">
        <v>309</v>
      </c>
      <c r="E63" s="1">
        <v>44790</v>
      </c>
    </row>
    <row r="64" spans="1:5" x14ac:dyDescent="0.25">
      <c r="A64">
        <v>63</v>
      </c>
      <c r="B64">
        <v>63</v>
      </c>
      <c r="C64" s="2" t="s">
        <v>4753</v>
      </c>
      <c r="D64" t="s">
        <v>556</v>
      </c>
      <c r="E64" s="1">
        <v>44801</v>
      </c>
    </row>
    <row r="65" spans="1:5" x14ac:dyDescent="0.25">
      <c r="A65">
        <v>64</v>
      </c>
      <c r="B65">
        <v>64</v>
      </c>
      <c r="C65" t="s">
        <v>4755</v>
      </c>
      <c r="D65" t="s">
        <v>329</v>
      </c>
      <c r="E65" s="1">
        <v>44776</v>
      </c>
    </row>
    <row r="66" spans="1:5" x14ac:dyDescent="0.25">
      <c r="A66">
        <v>65</v>
      </c>
      <c r="B66">
        <v>65</v>
      </c>
      <c r="C66" t="s">
        <v>4757</v>
      </c>
      <c r="D66" t="s">
        <v>373</v>
      </c>
      <c r="E66" s="1">
        <v>44793</v>
      </c>
    </row>
    <row r="67" spans="1:5" x14ac:dyDescent="0.25">
      <c r="A67">
        <v>66</v>
      </c>
      <c r="B67">
        <v>66</v>
      </c>
      <c r="C67" t="s">
        <v>4758</v>
      </c>
      <c r="D67" t="s">
        <v>25</v>
      </c>
      <c r="E67" s="1">
        <v>44788</v>
      </c>
    </row>
    <row r="68" spans="1:5" x14ac:dyDescent="0.25">
      <c r="A68">
        <v>67</v>
      </c>
      <c r="B68">
        <v>67</v>
      </c>
      <c r="C68" t="s">
        <v>4760</v>
      </c>
      <c r="D68" t="s">
        <v>129</v>
      </c>
      <c r="E68" s="1">
        <v>44776</v>
      </c>
    </row>
    <row r="69" spans="1:5" x14ac:dyDescent="0.25">
      <c r="A69">
        <v>68</v>
      </c>
      <c r="B69">
        <v>68</v>
      </c>
      <c r="C69" t="s">
        <v>4762</v>
      </c>
      <c r="D69" t="s">
        <v>293</v>
      </c>
      <c r="E69" s="1">
        <v>44775</v>
      </c>
    </row>
    <row r="70" spans="1:5" x14ac:dyDescent="0.25">
      <c r="A70">
        <v>69</v>
      </c>
      <c r="B70">
        <v>69</v>
      </c>
      <c r="C70" t="s">
        <v>4764</v>
      </c>
      <c r="D70" t="s">
        <v>441</v>
      </c>
      <c r="E70" s="1">
        <v>44775</v>
      </c>
    </row>
    <row r="71" spans="1:5" x14ac:dyDescent="0.25">
      <c r="A71">
        <v>70</v>
      </c>
      <c r="B71">
        <v>70</v>
      </c>
      <c r="C71" t="s">
        <v>4765</v>
      </c>
      <c r="D71" t="s">
        <v>333</v>
      </c>
      <c r="E71" s="1">
        <v>44782</v>
      </c>
    </row>
    <row r="72" spans="1:5" x14ac:dyDescent="0.25">
      <c r="A72">
        <v>71</v>
      </c>
      <c r="B72">
        <v>71</v>
      </c>
      <c r="C72" t="s">
        <v>4767</v>
      </c>
      <c r="D72" t="s">
        <v>49</v>
      </c>
      <c r="E72" s="1">
        <v>44793</v>
      </c>
    </row>
    <row r="73" spans="1:5" x14ac:dyDescent="0.25">
      <c r="A73">
        <v>72</v>
      </c>
      <c r="B73">
        <v>72</v>
      </c>
      <c r="C73" t="s">
        <v>4769</v>
      </c>
      <c r="D73" t="s">
        <v>429</v>
      </c>
      <c r="E73" s="1">
        <v>44795</v>
      </c>
    </row>
    <row r="74" spans="1:5" x14ac:dyDescent="0.25">
      <c r="A74">
        <v>73</v>
      </c>
      <c r="B74">
        <v>73</v>
      </c>
      <c r="C74" t="s">
        <v>4771</v>
      </c>
      <c r="D74" t="s">
        <v>313</v>
      </c>
      <c r="E74" s="1">
        <v>44794</v>
      </c>
    </row>
    <row r="75" spans="1:5" x14ac:dyDescent="0.25">
      <c r="A75">
        <v>74</v>
      </c>
      <c r="B75">
        <v>74</v>
      </c>
      <c r="C75" t="s">
        <v>4773</v>
      </c>
      <c r="D75" t="s">
        <v>181</v>
      </c>
      <c r="E75" s="1">
        <v>44777</v>
      </c>
    </row>
    <row r="76" spans="1:5" x14ac:dyDescent="0.25">
      <c r="A76">
        <v>75</v>
      </c>
      <c r="B76">
        <v>75</v>
      </c>
      <c r="C76" t="s">
        <v>4775</v>
      </c>
      <c r="D76" t="s">
        <v>460</v>
      </c>
      <c r="E76" s="1">
        <v>44788</v>
      </c>
    </row>
    <row r="77" spans="1:5" x14ac:dyDescent="0.25">
      <c r="A77">
        <v>76</v>
      </c>
      <c r="B77">
        <v>76</v>
      </c>
      <c r="C77" t="s">
        <v>4776</v>
      </c>
      <c r="D77" t="s">
        <v>496</v>
      </c>
      <c r="E77" s="1">
        <v>44801</v>
      </c>
    </row>
    <row r="78" spans="1:5" x14ac:dyDescent="0.25">
      <c r="A78">
        <v>77</v>
      </c>
      <c r="B78">
        <v>77</v>
      </c>
      <c r="C78" t="s">
        <v>4778</v>
      </c>
      <c r="D78" t="s">
        <v>516</v>
      </c>
      <c r="E78" s="1">
        <v>44799</v>
      </c>
    </row>
    <row r="79" spans="1:5" x14ac:dyDescent="0.25">
      <c r="A79">
        <v>78</v>
      </c>
      <c r="B79">
        <v>78</v>
      </c>
      <c r="C79" t="s">
        <v>4780</v>
      </c>
      <c r="D79" t="s">
        <v>209</v>
      </c>
      <c r="E79" s="1">
        <v>44793</v>
      </c>
    </row>
    <row r="80" spans="1:5" x14ac:dyDescent="0.25">
      <c r="A80">
        <v>79</v>
      </c>
      <c r="B80">
        <v>79</v>
      </c>
      <c r="C80" t="s">
        <v>4781</v>
      </c>
      <c r="D80" t="s">
        <v>540</v>
      </c>
      <c r="E80" s="1">
        <v>44775</v>
      </c>
    </row>
    <row r="81" spans="1:5" x14ac:dyDescent="0.25">
      <c r="A81">
        <v>80</v>
      </c>
      <c r="B81">
        <v>80</v>
      </c>
      <c r="C81" t="s">
        <v>4782</v>
      </c>
      <c r="D81" t="s">
        <v>7</v>
      </c>
      <c r="E81" s="1">
        <v>44779</v>
      </c>
    </row>
    <row r="82" spans="1:5" x14ac:dyDescent="0.25">
      <c r="A82">
        <v>81</v>
      </c>
      <c r="B82">
        <v>81</v>
      </c>
      <c r="C82" t="s">
        <v>4784</v>
      </c>
      <c r="D82" t="s">
        <v>433</v>
      </c>
      <c r="E82" s="1">
        <v>44802</v>
      </c>
    </row>
    <row r="83" spans="1:5" x14ac:dyDescent="0.25">
      <c r="A83">
        <v>82</v>
      </c>
      <c r="B83">
        <v>82</v>
      </c>
      <c r="C83" t="s">
        <v>4786</v>
      </c>
      <c r="D83" t="s">
        <v>357</v>
      </c>
      <c r="E83" s="1">
        <v>44796</v>
      </c>
    </row>
    <row r="84" spans="1:5" x14ac:dyDescent="0.25">
      <c r="A84">
        <v>83</v>
      </c>
      <c r="B84">
        <v>83</v>
      </c>
      <c r="C84" t="s">
        <v>4787</v>
      </c>
      <c r="D84" t="s">
        <v>57</v>
      </c>
      <c r="E84" s="1">
        <v>44783</v>
      </c>
    </row>
    <row r="85" spans="1:5" x14ac:dyDescent="0.25">
      <c r="A85">
        <v>84</v>
      </c>
      <c r="B85">
        <v>84</v>
      </c>
      <c r="C85" t="s">
        <v>4788</v>
      </c>
      <c r="D85" t="s">
        <v>12</v>
      </c>
      <c r="E85" s="1">
        <v>44774</v>
      </c>
    </row>
    <row r="86" spans="1:5" x14ac:dyDescent="0.25">
      <c r="A86">
        <v>85</v>
      </c>
      <c r="B86">
        <v>85</v>
      </c>
      <c r="C86" t="s">
        <v>4790</v>
      </c>
      <c r="D86" t="s">
        <v>193</v>
      </c>
      <c r="E86" s="1">
        <v>44780</v>
      </c>
    </row>
    <row r="87" spans="1:5" x14ac:dyDescent="0.25">
      <c r="A87">
        <v>86</v>
      </c>
      <c r="B87">
        <v>86</v>
      </c>
      <c r="C87" t="s">
        <v>4792</v>
      </c>
      <c r="D87" t="s">
        <v>484</v>
      </c>
      <c r="E87" s="1">
        <v>44786</v>
      </c>
    </row>
    <row r="88" spans="1:5" x14ac:dyDescent="0.25">
      <c r="A88">
        <v>87</v>
      </c>
      <c r="B88">
        <v>87</v>
      </c>
      <c r="C88" t="s">
        <v>4794</v>
      </c>
      <c r="D88" t="s">
        <v>65</v>
      </c>
      <c r="E88" s="1">
        <v>44784</v>
      </c>
    </row>
    <row r="89" spans="1:5" x14ac:dyDescent="0.25">
      <c r="A89">
        <v>88</v>
      </c>
      <c r="B89">
        <v>88</v>
      </c>
      <c r="C89" t="s">
        <v>4796</v>
      </c>
      <c r="D89" t="s">
        <v>105</v>
      </c>
      <c r="E89" s="1">
        <v>44798</v>
      </c>
    </row>
    <row r="90" spans="1:5" x14ac:dyDescent="0.25">
      <c r="A90">
        <v>89</v>
      </c>
      <c r="B90">
        <v>89</v>
      </c>
      <c r="C90" t="s">
        <v>4798</v>
      </c>
      <c r="D90" t="s">
        <v>401</v>
      </c>
      <c r="E90" s="1">
        <v>44779</v>
      </c>
    </row>
    <row r="91" spans="1:5" x14ac:dyDescent="0.25">
      <c r="A91">
        <v>90</v>
      </c>
      <c r="B91">
        <v>90</v>
      </c>
      <c r="C91" t="s">
        <v>4800</v>
      </c>
      <c r="D91" t="s">
        <v>468</v>
      </c>
      <c r="E91" s="1">
        <v>44793</v>
      </c>
    </row>
    <row r="92" spans="1:5" x14ac:dyDescent="0.25">
      <c r="A92">
        <v>91</v>
      </c>
      <c r="B92">
        <v>91</v>
      </c>
      <c r="C92" t="s">
        <v>4801</v>
      </c>
      <c r="D92" t="s">
        <v>169</v>
      </c>
      <c r="E92" s="1">
        <v>44790</v>
      </c>
    </row>
    <row r="93" spans="1:5" x14ac:dyDescent="0.25">
      <c r="A93">
        <v>92</v>
      </c>
      <c r="B93">
        <v>92</v>
      </c>
      <c r="C93" t="s">
        <v>4803</v>
      </c>
      <c r="D93" t="s">
        <v>580</v>
      </c>
      <c r="E93" s="1">
        <v>44787</v>
      </c>
    </row>
    <row r="94" spans="1:5" x14ac:dyDescent="0.25">
      <c r="A94">
        <v>93</v>
      </c>
      <c r="B94">
        <v>93</v>
      </c>
      <c r="C94" t="s">
        <v>4804</v>
      </c>
      <c r="D94" t="s">
        <v>583</v>
      </c>
      <c r="E94" s="1">
        <v>44791</v>
      </c>
    </row>
    <row r="95" spans="1:5" x14ac:dyDescent="0.25">
      <c r="A95">
        <v>94</v>
      </c>
      <c r="B95">
        <v>94</v>
      </c>
      <c r="C95" t="s">
        <v>4805</v>
      </c>
      <c r="D95" t="s">
        <v>257</v>
      </c>
      <c r="E95" s="1">
        <v>44801</v>
      </c>
    </row>
    <row r="96" spans="1:5" x14ac:dyDescent="0.25">
      <c r="A96">
        <v>95</v>
      </c>
      <c r="B96">
        <v>95</v>
      </c>
      <c r="C96" t="s">
        <v>4807</v>
      </c>
      <c r="D96" t="s">
        <v>281</v>
      </c>
      <c r="E96" s="1">
        <v>44802</v>
      </c>
    </row>
    <row r="97" spans="1:5" x14ac:dyDescent="0.25">
      <c r="A97">
        <v>96</v>
      </c>
      <c r="B97">
        <v>96</v>
      </c>
      <c r="C97" t="s">
        <v>4809</v>
      </c>
      <c r="D97" t="s">
        <v>125</v>
      </c>
      <c r="E97" s="1">
        <v>44776</v>
      </c>
    </row>
    <row r="98" spans="1:5" x14ac:dyDescent="0.25">
      <c r="A98">
        <v>97</v>
      </c>
      <c r="B98">
        <v>97</v>
      </c>
      <c r="C98" t="s">
        <v>4811</v>
      </c>
      <c r="D98" t="s">
        <v>449</v>
      </c>
      <c r="E98" s="1">
        <v>44783</v>
      </c>
    </row>
    <row r="99" spans="1:5" x14ac:dyDescent="0.25">
      <c r="A99">
        <v>98</v>
      </c>
      <c r="B99">
        <v>98</v>
      </c>
      <c r="C99" t="s">
        <v>4812</v>
      </c>
      <c r="D99" t="s">
        <v>121</v>
      </c>
      <c r="E99" s="1">
        <v>44786</v>
      </c>
    </row>
    <row r="100" spans="1:5" x14ac:dyDescent="0.25">
      <c r="A100">
        <v>99</v>
      </c>
      <c r="B100">
        <v>99</v>
      </c>
      <c r="C100" t="s">
        <v>4814</v>
      </c>
      <c r="D100" t="s">
        <v>157</v>
      </c>
      <c r="E100" s="1">
        <v>44787</v>
      </c>
    </row>
    <row r="101" spans="1:5" x14ac:dyDescent="0.25">
      <c r="A101">
        <v>100</v>
      </c>
      <c r="B101">
        <v>100</v>
      </c>
      <c r="C101" t="s">
        <v>4816</v>
      </c>
      <c r="D101" t="s">
        <v>413</v>
      </c>
      <c r="E101" s="1">
        <v>44793</v>
      </c>
    </row>
    <row r="102" spans="1:5" x14ac:dyDescent="0.25">
      <c r="A102">
        <v>101</v>
      </c>
      <c r="B102">
        <v>101</v>
      </c>
      <c r="C102" t="s">
        <v>4818</v>
      </c>
      <c r="D102" t="s">
        <v>532</v>
      </c>
      <c r="E102" s="1">
        <v>44796</v>
      </c>
    </row>
    <row r="103" spans="1:5" x14ac:dyDescent="0.25">
      <c r="A103">
        <v>102</v>
      </c>
      <c r="B103">
        <v>102</v>
      </c>
      <c r="C103" t="s">
        <v>4819</v>
      </c>
      <c r="D103" t="s">
        <v>301</v>
      </c>
      <c r="E103" s="1">
        <v>44779</v>
      </c>
    </row>
    <row r="104" spans="1:5" x14ac:dyDescent="0.25">
      <c r="A104">
        <v>103</v>
      </c>
      <c r="B104">
        <v>103</v>
      </c>
      <c r="C104" t="s">
        <v>4820</v>
      </c>
      <c r="D104" t="s">
        <v>540</v>
      </c>
      <c r="E104" s="1">
        <v>44797</v>
      </c>
    </row>
    <row r="105" spans="1:5" x14ac:dyDescent="0.25">
      <c r="A105">
        <v>104</v>
      </c>
      <c r="B105">
        <v>104</v>
      </c>
      <c r="C105" t="s">
        <v>4822</v>
      </c>
      <c r="D105" t="s">
        <v>317</v>
      </c>
      <c r="E105" s="1">
        <v>44801</v>
      </c>
    </row>
    <row r="106" spans="1:5" x14ac:dyDescent="0.25">
      <c r="A106">
        <v>105</v>
      </c>
      <c r="B106">
        <v>105</v>
      </c>
      <c r="C106" t="s">
        <v>4823</v>
      </c>
      <c r="D106" t="s">
        <v>460</v>
      </c>
      <c r="E106" s="1">
        <v>44774</v>
      </c>
    </row>
    <row r="107" spans="1:5" x14ac:dyDescent="0.25">
      <c r="A107">
        <v>106</v>
      </c>
      <c r="B107">
        <v>106</v>
      </c>
      <c r="C107" t="s">
        <v>4825</v>
      </c>
      <c r="D107" t="s">
        <v>464</v>
      </c>
      <c r="E107" s="1">
        <v>44781</v>
      </c>
    </row>
    <row r="108" spans="1:5" x14ac:dyDescent="0.25">
      <c r="A108">
        <v>107</v>
      </c>
      <c r="B108">
        <v>107</v>
      </c>
      <c r="C108" t="s">
        <v>4827</v>
      </c>
      <c r="D108" t="s">
        <v>528</v>
      </c>
      <c r="E108" s="1">
        <v>44799</v>
      </c>
    </row>
    <row r="109" spans="1:5" x14ac:dyDescent="0.25">
      <c r="A109">
        <v>108</v>
      </c>
      <c r="B109">
        <v>108</v>
      </c>
      <c r="C109" t="s">
        <v>4828</v>
      </c>
      <c r="D109" t="s">
        <v>177</v>
      </c>
      <c r="E109" s="1">
        <v>44787</v>
      </c>
    </row>
    <row r="110" spans="1:5" x14ac:dyDescent="0.25">
      <c r="A110">
        <v>109</v>
      </c>
      <c r="B110">
        <v>109</v>
      </c>
      <c r="C110" t="s">
        <v>4830</v>
      </c>
      <c r="D110" t="s">
        <v>492</v>
      </c>
      <c r="E110" s="1">
        <v>44780</v>
      </c>
    </row>
    <row r="111" spans="1:5" x14ac:dyDescent="0.25">
      <c r="A111">
        <v>110</v>
      </c>
      <c r="B111">
        <v>110</v>
      </c>
      <c r="C111" t="s">
        <v>4832</v>
      </c>
      <c r="D111" t="s">
        <v>105</v>
      </c>
      <c r="E111" s="1">
        <v>44777</v>
      </c>
    </row>
    <row r="112" spans="1:5" x14ac:dyDescent="0.25">
      <c r="A112">
        <v>111</v>
      </c>
      <c r="B112">
        <v>111</v>
      </c>
      <c r="C112" t="s">
        <v>4833</v>
      </c>
      <c r="D112" t="s">
        <v>381</v>
      </c>
      <c r="E112" s="1">
        <v>44778</v>
      </c>
    </row>
    <row r="113" spans="1:5" x14ac:dyDescent="0.25">
      <c r="A113">
        <v>112</v>
      </c>
      <c r="B113">
        <v>112</v>
      </c>
      <c r="C113" t="s">
        <v>4835</v>
      </c>
      <c r="D113" t="s">
        <v>572</v>
      </c>
      <c r="E113" s="1">
        <v>44801</v>
      </c>
    </row>
    <row r="114" spans="1:5" x14ac:dyDescent="0.25">
      <c r="A114">
        <v>113</v>
      </c>
      <c r="B114">
        <v>113</v>
      </c>
      <c r="C114" t="s">
        <v>4837</v>
      </c>
      <c r="D114" t="s">
        <v>377</v>
      </c>
      <c r="E114" s="1">
        <v>44788</v>
      </c>
    </row>
    <row r="115" spans="1:5" x14ac:dyDescent="0.25">
      <c r="A115">
        <v>114</v>
      </c>
      <c r="B115">
        <v>114</v>
      </c>
      <c r="C115" t="s">
        <v>4839</v>
      </c>
      <c r="D115" t="s">
        <v>365</v>
      </c>
      <c r="E115" s="1">
        <v>44784</v>
      </c>
    </row>
    <row r="116" spans="1:5" x14ac:dyDescent="0.25">
      <c r="A116">
        <v>115</v>
      </c>
      <c r="B116">
        <v>115</v>
      </c>
      <c r="C116" t="s">
        <v>4841</v>
      </c>
      <c r="D116" t="s">
        <v>121</v>
      </c>
      <c r="E116" s="1">
        <v>44789</v>
      </c>
    </row>
    <row r="117" spans="1:5" x14ac:dyDescent="0.25">
      <c r="A117">
        <v>116</v>
      </c>
      <c r="B117">
        <v>116</v>
      </c>
      <c r="C117" t="s">
        <v>4842</v>
      </c>
      <c r="D117" t="s">
        <v>325</v>
      </c>
      <c r="E117" s="1">
        <v>44791</v>
      </c>
    </row>
    <row r="118" spans="1:5" x14ac:dyDescent="0.25">
      <c r="A118">
        <v>117</v>
      </c>
      <c r="B118">
        <v>117</v>
      </c>
      <c r="C118" t="s">
        <v>4843</v>
      </c>
      <c r="D118" t="s">
        <v>504</v>
      </c>
      <c r="E118" s="1">
        <v>44792</v>
      </c>
    </row>
    <row r="119" spans="1:5" x14ac:dyDescent="0.25">
      <c r="A119">
        <v>118</v>
      </c>
      <c r="B119">
        <v>118</v>
      </c>
      <c r="C119" t="s">
        <v>4844</v>
      </c>
      <c r="D119" t="s">
        <v>393</v>
      </c>
      <c r="E119" s="1">
        <v>44803</v>
      </c>
    </row>
    <row r="120" spans="1:5" x14ac:dyDescent="0.25">
      <c r="A120">
        <v>119</v>
      </c>
      <c r="B120">
        <v>119</v>
      </c>
      <c r="C120" t="s">
        <v>4845</v>
      </c>
      <c r="D120" t="s">
        <v>269</v>
      </c>
      <c r="E120" s="1">
        <v>44776</v>
      </c>
    </row>
    <row r="121" spans="1:5" x14ac:dyDescent="0.25">
      <c r="A121">
        <v>120</v>
      </c>
      <c r="B121">
        <v>120</v>
      </c>
      <c r="C121" t="s">
        <v>4846</v>
      </c>
      <c r="D121" t="s">
        <v>512</v>
      </c>
      <c r="E121" s="1">
        <v>44776</v>
      </c>
    </row>
    <row r="122" spans="1:5" x14ac:dyDescent="0.25">
      <c r="A122">
        <v>121</v>
      </c>
      <c r="B122">
        <v>121</v>
      </c>
      <c r="C122" t="s">
        <v>4847</v>
      </c>
      <c r="D122" t="s">
        <v>329</v>
      </c>
      <c r="E122" s="1">
        <v>44789</v>
      </c>
    </row>
    <row r="123" spans="1:5" x14ac:dyDescent="0.25">
      <c r="A123">
        <v>122</v>
      </c>
      <c r="B123">
        <v>122</v>
      </c>
      <c r="C123" t="s">
        <v>4849</v>
      </c>
      <c r="D123" t="s">
        <v>357</v>
      </c>
      <c r="E123" s="1">
        <v>44793</v>
      </c>
    </row>
    <row r="124" spans="1:5" x14ac:dyDescent="0.25">
      <c r="A124">
        <v>123</v>
      </c>
      <c r="B124">
        <v>123</v>
      </c>
      <c r="C124" t="s">
        <v>4851</v>
      </c>
      <c r="D124" t="s">
        <v>97</v>
      </c>
      <c r="E124" s="1">
        <v>44781</v>
      </c>
    </row>
    <row r="125" spans="1:5" x14ac:dyDescent="0.25">
      <c r="A125">
        <v>124</v>
      </c>
      <c r="B125">
        <v>124</v>
      </c>
      <c r="C125" t="s">
        <v>4852</v>
      </c>
      <c r="D125" t="s">
        <v>373</v>
      </c>
      <c r="E125" s="1">
        <v>44781</v>
      </c>
    </row>
    <row r="126" spans="1:5" x14ac:dyDescent="0.25">
      <c r="A126">
        <v>125</v>
      </c>
      <c r="B126">
        <v>125</v>
      </c>
      <c r="C126" t="s">
        <v>4853</v>
      </c>
      <c r="D126" t="s">
        <v>7</v>
      </c>
      <c r="E126" s="1">
        <v>44784</v>
      </c>
    </row>
    <row r="127" spans="1:5" x14ac:dyDescent="0.25">
      <c r="A127">
        <v>126</v>
      </c>
      <c r="B127">
        <v>126</v>
      </c>
      <c r="C127" t="s">
        <v>4854</v>
      </c>
      <c r="D127" t="s">
        <v>583</v>
      </c>
      <c r="E127" s="1">
        <v>44782</v>
      </c>
    </row>
    <row r="128" spans="1:5" x14ac:dyDescent="0.25">
      <c r="A128">
        <v>127</v>
      </c>
      <c r="B128">
        <v>127</v>
      </c>
      <c r="C128" t="s">
        <v>4855</v>
      </c>
      <c r="D128" t="s">
        <v>453</v>
      </c>
      <c r="E128" s="1">
        <v>44785</v>
      </c>
    </row>
    <row r="129" spans="1:5" x14ac:dyDescent="0.25">
      <c r="A129">
        <v>128</v>
      </c>
      <c r="B129">
        <v>128</v>
      </c>
      <c r="C129" t="s">
        <v>4857</v>
      </c>
      <c r="D129" t="s">
        <v>113</v>
      </c>
      <c r="E129" s="1">
        <v>44777</v>
      </c>
    </row>
    <row r="130" spans="1:5" x14ac:dyDescent="0.25">
      <c r="A130">
        <v>129</v>
      </c>
      <c r="B130">
        <v>129</v>
      </c>
      <c r="C130" t="s">
        <v>4859</v>
      </c>
      <c r="D130" t="s">
        <v>333</v>
      </c>
      <c r="E130" s="1">
        <v>44795</v>
      </c>
    </row>
    <row r="131" spans="1:5" x14ac:dyDescent="0.25">
      <c r="A131">
        <v>130</v>
      </c>
      <c r="B131">
        <v>130</v>
      </c>
      <c r="C131" t="s">
        <v>4860</v>
      </c>
      <c r="D131" t="s">
        <v>603</v>
      </c>
      <c r="E131" s="1">
        <v>44775</v>
      </c>
    </row>
    <row r="132" spans="1:5" x14ac:dyDescent="0.25">
      <c r="A132">
        <v>131</v>
      </c>
      <c r="B132">
        <v>131</v>
      </c>
      <c r="C132" t="s">
        <v>4862</v>
      </c>
      <c r="D132" t="s">
        <v>133</v>
      </c>
      <c r="E132" s="1">
        <v>44774</v>
      </c>
    </row>
    <row r="133" spans="1:5" x14ac:dyDescent="0.25">
      <c r="A133">
        <v>132</v>
      </c>
      <c r="B133">
        <v>132</v>
      </c>
      <c r="C133" s="2" t="s">
        <v>4863</v>
      </c>
      <c r="D133" t="s">
        <v>548</v>
      </c>
      <c r="E133" s="1">
        <v>44787</v>
      </c>
    </row>
    <row r="134" spans="1:5" x14ac:dyDescent="0.25">
      <c r="A134">
        <v>133</v>
      </c>
      <c r="B134">
        <v>133</v>
      </c>
      <c r="C134" t="s">
        <v>4864</v>
      </c>
      <c r="D134" t="s">
        <v>29</v>
      </c>
      <c r="E134" s="1">
        <v>44792</v>
      </c>
    </row>
    <row r="135" spans="1:5" x14ac:dyDescent="0.25">
      <c r="A135">
        <v>134</v>
      </c>
      <c r="B135">
        <v>134</v>
      </c>
      <c r="C135" t="s">
        <v>4865</v>
      </c>
      <c r="D135" t="s">
        <v>257</v>
      </c>
      <c r="E135" s="1">
        <v>44792</v>
      </c>
    </row>
    <row r="136" spans="1:5" x14ac:dyDescent="0.25">
      <c r="A136">
        <v>135</v>
      </c>
      <c r="B136">
        <v>135</v>
      </c>
      <c r="C136" t="s">
        <v>4867</v>
      </c>
      <c r="D136" t="s">
        <v>57</v>
      </c>
      <c r="E136" s="1">
        <v>44789</v>
      </c>
    </row>
    <row r="137" spans="1:5" x14ac:dyDescent="0.25">
      <c r="A137">
        <v>136</v>
      </c>
      <c r="B137">
        <v>136</v>
      </c>
      <c r="C137" t="s">
        <v>4868</v>
      </c>
      <c r="D137" t="s">
        <v>421</v>
      </c>
      <c r="E137" s="1">
        <v>44785</v>
      </c>
    </row>
    <row r="138" spans="1:5" x14ac:dyDescent="0.25">
      <c r="A138">
        <v>137</v>
      </c>
      <c r="B138">
        <v>137</v>
      </c>
      <c r="C138" t="s">
        <v>4869</v>
      </c>
      <c r="D138" t="s">
        <v>345</v>
      </c>
      <c r="E138" s="1">
        <v>44779</v>
      </c>
    </row>
    <row r="139" spans="1:5" x14ac:dyDescent="0.25">
      <c r="A139">
        <v>138</v>
      </c>
      <c r="B139">
        <v>138</v>
      </c>
      <c r="C139" t="s">
        <v>4870</v>
      </c>
      <c r="D139" t="s">
        <v>552</v>
      </c>
      <c r="E139" s="1">
        <v>44785</v>
      </c>
    </row>
    <row r="140" spans="1:5" x14ac:dyDescent="0.25">
      <c r="A140">
        <v>139</v>
      </c>
      <c r="B140">
        <v>139</v>
      </c>
      <c r="C140" t="s">
        <v>4872</v>
      </c>
      <c r="D140" t="s">
        <v>221</v>
      </c>
      <c r="E140" s="1">
        <v>44781</v>
      </c>
    </row>
    <row r="141" spans="1:5" x14ac:dyDescent="0.25">
      <c r="A141">
        <v>140</v>
      </c>
      <c r="B141">
        <v>140</v>
      </c>
      <c r="C141" t="s">
        <v>4874</v>
      </c>
      <c r="D141" t="s">
        <v>405</v>
      </c>
      <c r="E141" s="1">
        <v>44790</v>
      </c>
    </row>
    <row r="142" spans="1:5" x14ac:dyDescent="0.25">
      <c r="A142">
        <v>141</v>
      </c>
      <c r="B142">
        <v>141</v>
      </c>
      <c r="C142" t="s">
        <v>4876</v>
      </c>
      <c r="D142" t="s">
        <v>476</v>
      </c>
      <c r="E142" s="1">
        <v>44803</v>
      </c>
    </row>
    <row r="143" spans="1:5" x14ac:dyDescent="0.25">
      <c r="A143">
        <v>142</v>
      </c>
      <c r="B143">
        <v>142</v>
      </c>
      <c r="C143" t="s">
        <v>4878</v>
      </c>
      <c r="D143" t="s">
        <v>508</v>
      </c>
      <c r="E143" s="1">
        <v>44787</v>
      </c>
    </row>
    <row r="144" spans="1:5" x14ac:dyDescent="0.25">
      <c r="A144">
        <v>143</v>
      </c>
      <c r="B144">
        <v>143</v>
      </c>
      <c r="C144" t="s">
        <v>4879</v>
      </c>
      <c r="D144" t="s">
        <v>12</v>
      </c>
      <c r="E144" s="1">
        <v>44790</v>
      </c>
    </row>
    <row r="145" spans="1:5" x14ac:dyDescent="0.25">
      <c r="A145">
        <v>144</v>
      </c>
      <c r="B145">
        <v>144</v>
      </c>
      <c r="C145" t="s">
        <v>4881</v>
      </c>
      <c r="D145" t="s">
        <v>233</v>
      </c>
      <c r="E145" s="1">
        <v>44779</v>
      </c>
    </row>
    <row r="146" spans="1:5" x14ac:dyDescent="0.25">
      <c r="A146">
        <v>145</v>
      </c>
      <c r="B146">
        <v>145</v>
      </c>
      <c r="C146" t="s">
        <v>4883</v>
      </c>
      <c r="D146" t="s">
        <v>321</v>
      </c>
      <c r="E146" s="1">
        <v>44785</v>
      </c>
    </row>
    <row r="147" spans="1:5" x14ac:dyDescent="0.25">
      <c r="A147">
        <v>146</v>
      </c>
      <c r="B147">
        <v>146</v>
      </c>
      <c r="C147" t="s">
        <v>4885</v>
      </c>
      <c r="D147" t="s">
        <v>273</v>
      </c>
      <c r="E147" s="1">
        <v>44793</v>
      </c>
    </row>
    <row r="148" spans="1:5" x14ac:dyDescent="0.25">
      <c r="A148">
        <v>147</v>
      </c>
      <c r="B148">
        <v>147</v>
      </c>
      <c r="C148" t="s">
        <v>4887</v>
      </c>
      <c r="D148" t="s">
        <v>305</v>
      </c>
      <c r="E148" s="1">
        <v>44776</v>
      </c>
    </row>
    <row r="149" spans="1:5" x14ac:dyDescent="0.25">
      <c r="A149">
        <v>148</v>
      </c>
      <c r="B149">
        <v>148</v>
      </c>
      <c r="C149" t="s">
        <v>4888</v>
      </c>
      <c r="D149" t="s">
        <v>89</v>
      </c>
      <c r="E149" s="1">
        <v>44787</v>
      </c>
    </row>
    <row r="150" spans="1:5" x14ac:dyDescent="0.25">
      <c r="A150">
        <v>149</v>
      </c>
      <c r="B150">
        <v>149</v>
      </c>
      <c r="C150" t="s">
        <v>4889</v>
      </c>
      <c r="D150" t="s">
        <v>445</v>
      </c>
      <c r="E150" s="1">
        <v>44781</v>
      </c>
    </row>
    <row r="151" spans="1:5" x14ac:dyDescent="0.25">
      <c r="A151">
        <v>150</v>
      </c>
      <c r="B151">
        <v>150</v>
      </c>
      <c r="C151" t="s">
        <v>4890</v>
      </c>
      <c r="D151" t="s">
        <v>201</v>
      </c>
      <c r="E151" s="1">
        <v>44794</v>
      </c>
    </row>
    <row r="152" spans="1:5" x14ac:dyDescent="0.25">
      <c r="A152">
        <v>151</v>
      </c>
      <c r="B152">
        <v>151</v>
      </c>
      <c r="C152" t="s">
        <v>4892</v>
      </c>
      <c r="D152" t="s">
        <v>277</v>
      </c>
      <c r="E152" s="1">
        <v>44779</v>
      </c>
    </row>
    <row r="153" spans="1:5" x14ac:dyDescent="0.25">
      <c r="A153">
        <v>152</v>
      </c>
      <c r="B153">
        <v>152</v>
      </c>
      <c r="C153" t="s">
        <v>4893</v>
      </c>
      <c r="D153" t="s">
        <v>249</v>
      </c>
      <c r="E153" s="1">
        <v>44782</v>
      </c>
    </row>
    <row r="154" spans="1:5" x14ac:dyDescent="0.25">
      <c r="A154">
        <v>153</v>
      </c>
      <c r="B154">
        <v>153</v>
      </c>
      <c r="C154" t="s">
        <v>4894</v>
      </c>
      <c r="D154" t="s">
        <v>33</v>
      </c>
      <c r="E154" s="1">
        <v>44789</v>
      </c>
    </row>
    <row r="155" spans="1:5" x14ac:dyDescent="0.25">
      <c r="A155">
        <v>154</v>
      </c>
      <c r="B155">
        <v>154</v>
      </c>
      <c r="C155" t="s">
        <v>4896</v>
      </c>
      <c r="D155" t="s">
        <v>217</v>
      </c>
      <c r="E155" s="1">
        <v>44798</v>
      </c>
    </row>
    <row r="156" spans="1:5" x14ac:dyDescent="0.25">
      <c r="A156">
        <v>155</v>
      </c>
      <c r="B156">
        <v>155</v>
      </c>
      <c r="C156" t="s">
        <v>4898</v>
      </c>
      <c r="D156" t="s">
        <v>599</v>
      </c>
      <c r="E156" s="1">
        <v>44790</v>
      </c>
    </row>
    <row r="157" spans="1:5" x14ac:dyDescent="0.25">
      <c r="A157">
        <v>156</v>
      </c>
      <c r="B157">
        <v>156</v>
      </c>
      <c r="C157" t="s">
        <v>4899</v>
      </c>
      <c r="D157" t="s">
        <v>257</v>
      </c>
      <c r="E157" s="1">
        <v>44779</v>
      </c>
    </row>
    <row r="158" spans="1:5" x14ac:dyDescent="0.25">
      <c r="A158">
        <v>157</v>
      </c>
      <c r="B158">
        <v>157</v>
      </c>
      <c r="C158" t="s">
        <v>4900</v>
      </c>
      <c r="D158" t="s">
        <v>508</v>
      </c>
      <c r="E158" s="1">
        <v>44776</v>
      </c>
    </row>
    <row r="159" spans="1:5" x14ac:dyDescent="0.25">
      <c r="A159">
        <v>158</v>
      </c>
      <c r="B159">
        <v>158</v>
      </c>
      <c r="C159" t="s">
        <v>4901</v>
      </c>
      <c r="D159" t="s">
        <v>560</v>
      </c>
      <c r="E159" s="1">
        <v>44781</v>
      </c>
    </row>
    <row r="160" spans="1:5" x14ac:dyDescent="0.25">
      <c r="A160">
        <v>159</v>
      </c>
      <c r="B160">
        <v>159</v>
      </c>
      <c r="C160" t="s">
        <v>4903</v>
      </c>
      <c r="D160" t="s">
        <v>544</v>
      </c>
      <c r="E160" s="1">
        <v>44785</v>
      </c>
    </row>
    <row r="161" spans="1:5" x14ac:dyDescent="0.25">
      <c r="A161">
        <v>160</v>
      </c>
      <c r="B161">
        <v>160</v>
      </c>
      <c r="C161" t="s">
        <v>4904</v>
      </c>
      <c r="D161" t="s">
        <v>345</v>
      </c>
      <c r="E161" s="1">
        <v>44793</v>
      </c>
    </row>
    <row r="162" spans="1:5" x14ac:dyDescent="0.25">
      <c r="A162">
        <v>161</v>
      </c>
      <c r="B162">
        <v>161</v>
      </c>
      <c r="C162" t="s">
        <v>4905</v>
      </c>
      <c r="D162" t="s">
        <v>169</v>
      </c>
      <c r="E162" s="1">
        <v>44797</v>
      </c>
    </row>
    <row r="163" spans="1:5" x14ac:dyDescent="0.25">
      <c r="A163">
        <v>162</v>
      </c>
      <c r="B163">
        <v>162</v>
      </c>
      <c r="C163" t="s">
        <v>4906</v>
      </c>
      <c r="D163" t="s">
        <v>445</v>
      </c>
      <c r="E163" s="1">
        <v>44780</v>
      </c>
    </row>
    <row r="164" spans="1:5" x14ac:dyDescent="0.25">
      <c r="A164">
        <v>163</v>
      </c>
      <c r="B164">
        <v>163</v>
      </c>
      <c r="C164" t="s">
        <v>4908</v>
      </c>
      <c r="D164" t="s">
        <v>595</v>
      </c>
      <c r="E164" s="1">
        <v>44791</v>
      </c>
    </row>
    <row r="165" spans="1:5" x14ac:dyDescent="0.25">
      <c r="A165">
        <v>164</v>
      </c>
      <c r="B165">
        <v>164</v>
      </c>
      <c r="C165" t="s">
        <v>4909</v>
      </c>
      <c r="D165" t="s">
        <v>197</v>
      </c>
      <c r="E165" s="1">
        <v>44787</v>
      </c>
    </row>
    <row r="166" spans="1:5" x14ac:dyDescent="0.25">
      <c r="A166">
        <v>165</v>
      </c>
      <c r="B166">
        <v>165</v>
      </c>
      <c r="C166" t="s">
        <v>4910</v>
      </c>
      <c r="D166" t="s">
        <v>301</v>
      </c>
      <c r="E166" s="1">
        <v>44777</v>
      </c>
    </row>
    <row r="167" spans="1:5" x14ac:dyDescent="0.25">
      <c r="A167">
        <v>166</v>
      </c>
      <c r="B167">
        <v>166</v>
      </c>
      <c r="C167" t="s">
        <v>4911</v>
      </c>
      <c r="D167" t="s">
        <v>7</v>
      </c>
      <c r="E167" s="1">
        <v>44779</v>
      </c>
    </row>
    <row r="168" spans="1:5" x14ac:dyDescent="0.25">
      <c r="A168">
        <v>167</v>
      </c>
      <c r="B168">
        <v>167</v>
      </c>
      <c r="C168" t="s">
        <v>4912</v>
      </c>
      <c r="D168" t="s">
        <v>253</v>
      </c>
      <c r="E168" s="1">
        <v>44800</v>
      </c>
    </row>
    <row r="169" spans="1:5" x14ac:dyDescent="0.25">
      <c r="A169">
        <v>168</v>
      </c>
      <c r="B169">
        <v>168</v>
      </c>
      <c r="C169" t="s">
        <v>4913</v>
      </c>
      <c r="D169" t="s">
        <v>205</v>
      </c>
      <c r="E169" s="1">
        <v>44790</v>
      </c>
    </row>
    <row r="170" spans="1:5" x14ac:dyDescent="0.25">
      <c r="A170">
        <v>169</v>
      </c>
      <c r="B170">
        <v>169</v>
      </c>
      <c r="C170" t="s">
        <v>4915</v>
      </c>
      <c r="D170" t="s">
        <v>385</v>
      </c>
      <c r="E170" s="1">
        <v>44785</v>
      </c>
    </row>
    <row r="171" spans="1:5" x14ac:dyDescent="0.25">
      <c r="A171">
        <v>170</v>
      </c>
      <c r="B171">
        <v>170</v>
      </c>
      <c r="C171" t="s">
        <v>4916</v>
      </c>
      <c r="D171" t="s">
        <v>293</v>
      </c>
      <c r="E171" s="1">
        <v>44790</v>
      </c>
    </row>
    <row r="172" spans="1:5" x14ac:dyDescent="0.25">
      <c r="A172">
        <v>171</v>
      </c>
      <c r="B172">
        <v>171</v>
      </c>
      <c r="C172" t="s">
        <v>4918</v>
      </c>
      <c r="D172" t="s">
        <v>512</v>
      </c>
      <c r="E172" s="1">
        <v>44798</v>
      </c>
    </row>
    <row r="173" spans="1:5" x14ac:dyDescent="0.25">
      <c r="A173">
        <v>172</v>
      </c>
      <c r="B173">
        <v>172</v>
      </c>
      <c r="C173" t="s">
        <v>4919</v>
      </c>
      <c r="D173" t="s">
        <v>61</v>
      </c>
      <c r="E173" s="1">
        <v>44776</v>
      </c>
    </row>
    <row r="174" spans="1:5" x14ac:dyDescent="0.25">
      <c r="A174">
        <v>173</v>
      </c>
      <c r="B174">
        <v>173</v>
      </c>
      <c r="C174" t="s">
        <v>4921</v>
      </c>
      <c r="D174" t="s">
        <v>536</v>
      </c>
      <c r="E174" s="1">
        <v>44776</v>
      </c>
    </row>
    <row r="175" spans="1:5" x14ac:dyDescent="0.25">
      <c r="A175">
        <v>174</v>
      </c>
      <c r="B175">
        <v>174</v>
      </c>
      <c r="C175" t="s">
        <v>4922</v>
      </c>
      <c r="D175" t="s">
        <v>413</v>
      </c>
      <c r="E175" s="1">
        <v>44776</v>
      </c>
    </row>
    <row r="176" spans="1:5" x14ac:dyDescent="0.25">
      <c r="A176">
        <v>175</v>
      </c>
      <c r="B176">
        <v>175</v>
      </c>
      <c r="C176" t="s">
        <v>4923</v>
      </c>
      <c r="D176" t="s">
        <v>540</v>
      </c>
      <c r="E176" s="1">
        <v>44785</v>
      </c>
    </row>
    <row r="177" spans="1:5" x14ac:dyDescent="0.25">
      <c r="A177">
        <v>176</v>
      </c>
      <c r="B177">
        <v>176</v>
      </c>
      <c r="C177" t="s">
        <v>4924</v>
      </c>
      <c r="D177" t="s">
        <v>181</v>
      </c>
      <c r="E177" s="1">
        <v>44798</v>
      </c>
    </row>
    <row r="178" spans="1:5" x14ac:dyDescent="0.25">
      <c r="A178">
        <v>177</v>
      </c>
      <c r="B178">
        <v>177</v>
      </c>
      <c r="C178" t="s">
        <v>4925</v>
      </c>
      <c r="D178" t="s">
        <v>425</v>
      </c>
      <c r="E178" s="1">
        <v>44784</v>
      </c>
    </row>
    <row r="179" spans="1:5" x14ac:dyDescent="0.25">
      <c r="A179">
        <v>178</v>
      </c>
      <c r="B179">
        <v>178</v>
      </c>
      <c r="C179" t="s">
        <v>4927</v>
      </c>
      <c r="D179" t="s">
        <v>193</v>
      </c>
      <c r="E179" s="1">
        <v>44790</v>
      </c>
    </row>
    <row r="180" spans="1:5" x14ac:dyDescent="0.25">
      <c r="A180">
        <v>179</v>
      </c>
      <c r="B180">
        <v>179</v>
      </c>
      <c r="C180" t="s">
        <v>4929</v>
      </c>
      <c r="D180" t="s">
        <v>261</v>
      </c>
      <c r="E180" s="1">
        <v>44801</v>
      </c>
    </row>
    <row r="181" spans="1:5" x14ac:dyDescent="0.25">
      <c r="A181">
        <v>180</v>
      </c>
      <c r="B181">
        <v>180</v>
      </c>
      <c r="C181" t="s">
        <v>4931</v>
      </c>
      <c r="D181" t="s">
        <v>161</v>
      </c>
      <c r="E181" s="1">
        <v>44792</v>
      </c>
    </row>
    <row r="182" spans="1:5" x14ac:dyDescent="0.25">
      <c r="A182">
        <v>181</v>
      </c>
      <c r="B182">
        <v>181</v>
      </c>
      <c r="C182" t="s">
        <v>4932</v>
      </c>
      <c r="D182" t="s">
        <v>572</v>
      </c>
      <c r="E182" s="1">
        <v>44782</v>
      </c>
    </row>
    <row r="183" spans="1:5" x14ac:dyDescent="0.25">
      <c r="A183">
        <v>182</v>
      </c>
      <c r="B183">
        <v>182</v>
      </c>
      <c r="C183" t="s">
        <v>4933</v>
      </c>
      <c r="D183" t="s">
        <v>29</v>
      </c>
      <c r="E183" s="1">
        <v>44801</v>
      </c>
    </row>
    <row r="184" spans="1:5" x14ac:dyDescent="0.25">
      <c r="A184">
        <v>183</v>
      </c>
      <c r="B184">
        <v>183</v>
      </c>
      <c r="C184" t="s">
        <v>4935</v>
      </c>
      <c r="D184" t="s">
        <v>476</v>
      </c>
      <c r="E184" s="1">
        <v>44785</v>
      </c>
    </row>
    <row r="185" spans="1:5" x14ac:dyDescent="0.25">
      <c r="A185">
        <v>184</v>
      </c>
      <c r="B185">
        <v>184</v>
      </c>
      <c r="C185" t="s">
        <v>4937</v>
      </c>
      <c r="D185" t="s">
        <v>313</v>
      </c>
      <c r="E185" s="1">
        <v>44775</v>
      </c>
    </row>
    <row r="186" spans="1:5" x14ac:dyDescent="0.25">
      <c r="A186">
        <v>185</v>
      </c>
      <c r="B186">
        <v>185</v>
      </c>
      <c r="C186" t="s">
        <v>4939</v>
      </c>
      <c r="D186" t="s">
        <v>45</v>
      </c>
      <c r="E186" s="1">
        <v>44795</v>
      </c>
    </row>
    <row r="187" spans="1:5" x14ac:dyDescent="0.25">
      <c r="A187">
        <v>186</v>
      </c>
      <c r="B187">
        <v>186</v>
      </c>
      <c r="C187" t="s">
        <v>4940</v>
      </c>
      <c r="D187" t="s">
        <v>273</v>
      </c>
      <c r="E187" s="1">
        <v>44803</v>
      </c>
    </row>
    <row r="188" spans="1:5" x14ac:dyDescent="0.25">
      <c r="A188">
        <v>187</v>
      </c>
      <c r="B188">
        <v>187</v>
      </c>
      <c r="C188" t="s">
        <v>4942</v>
      </c>
      <c r="D188" t="s">
        <v>568</v>
      </c>
      <c r="E188" s="1">
        <v>44795</v>
      </c>
    </row>
    <row r="189" spans="1:5" x14ac:dyDescent="0.25">
      <c r="A189">
        <v>188</v>
      </c>
      <c r="B189">
        <v>188</v>
      </c>
      <c r="C189" t="s">
        <v>4943</v>
      </c>
      <c r="D189" t="s">
        <v>333</v>
      </c>
      <c r="E189" s="1">
        <v>44799</v>
      </c>
    </row>
    <row r="190" spans="1:5" x14ac:dyDescent="0.25">
      <c r="A190">
        <v>189</v>
      </c>
      <c r="B190">
        <v>189</v>
      </c>
      <c r="C190" t="s">
        <v>4944</v>
      </c>
      <c r="D190" t="s">
        <v>93</v>
      </c>
      <c r="E190" s="1">
        <v>44776</v>
      </c>
    </row>
    <row r="191" spans="1:5" x14ac:dyDescent="0.25">
      <c r="A191">
        <v>190</v>
      </c>
      <c r="B191">
        <v>190</v>
      </c>
      <c r="C191" t="s">
        <v>4945</v>
      </c>
      <c r="D191" t="s">
        <v>504</v>
      </c>
      <c r="E191" s="1">
        <v>44794</v>
      </c>
    </row>
    <row r="192" spans="1:5" x14ac:dyDescent="0.25">
      <c r="A192">
        <v>191</v>
      </c>
      <c r="B192">
        <v>191</v>
      </c>
      <c r="C192" t="s">
        <v>4946</v>
      </c>
      <c r="D192" t="s">
        <v>472</v>
      </c>
      <c r="E192" s="1">
        <v>44778</v>
      </c>
    </row>
    <row r="193" spans="1:5" x14ac:dyDescent="0.25">
      <c r="A193">
        <v>192</v>
      </c>
      <c r="B193">
        <v>192</v>
      </c>
      <c r="C193" t="s">
        <v>4948</v>
      </c>
      <c r="D193" t="s">
        <v>65</v>
      </c>
      <c r="E193" s="1">
        <v>44794</v>
      </c>
    </row>
    <row r="194" spans="1:5" x14ac:dyDescent="0.25">
      <c r="A194">
        <v>193</v>
      </c>
      <c r="B194">
        <v>193</v>
      </c>
      <c r="C194" t="s">
        <v>4949</v>
      </c>
      <c r="D194" t="s">
        <v>229</v>
      </c>
      <c r="E194" s="1">
        <v>44781</v>
      </c>
    </row>
    <row r="195" spans="1:5" x14ac:dyDescent="0.25">
      <c r="A195">
        <v>194</v>
      </c>
      <c r="B195">
        <v>194</v>
      </c>
      <c r="C195" t="s">
        <v>4950</v>
      </c>
      <c r="D195" t="s">
        <v>464</v>
      </c>
      <c r="E195" s="1">
        <v>44784</v>
      </c>
    </row>
    <row r="196" spans="1:5" x14ac:dyDescent="0.25">
      <c r="A196">
        <v>195</v>
      </c>
      <c r="B196">
        <v>195</v>
      </c>
      <c r="C196" t="s">
        <v>4952</v>
      </c>
      <c r="D196" t="s">
        <v>369</v>
      </c>
      <c r="E196" s="1">
        <v>44783</v>
      </c>
    </row>
    <row r="197" spans="1:5" x14ac:dyDescent="0.25">
      <c r="A197">
        <v>196</v>
      </c>
      <c r="B197">
        <v>196</v>
      </c>
      <c r="C197" t="s">
        <v>4954</v>
      </c>
      <c r="D197" t="s">
        <v>397</v>
      </c>
      <c r="E197" s="1">
        <v>44801</v>
      </c>
    </row>
    <row r="198" spans="1:5" x14ac:dyDescent="0.25">
      <c r="A198">
        <v>197</v>
      </c>
      <c r="B198">
        <v>197</v>
      </c>
      <c r="C198" t="s">
        <v>4955</v>
      </c>
      <c r="D198" t="s">
        <v>281</v>
      </c>
      <c r="E198" s="1">
        <v>44801</v>
      </c>
    </row>
    <row r="199" spans="1:5" x14ac:dyDescent="0.25">
      <c r="A199">
        <v>198</v>
      </c>
      <c r="B199">
        <v>198</v>
      </c>
      <c r="C199" t="s">
        <v>4956</v>
      </c>
      <c r="D199" t="s">
        <v>177</v>
      </c>
      <c r="E199" s="1">
        <v>44779</v>
      </c>
    </row>
    <row r="200" spans="1:5" x14ac:dyDescent="0.25">
      <c r="A200">
        <v>199</v>
      </c>
      <c r="B200">
        <v>199</v>
      </c>
      <c r="C200" t="s">
        <v>4957</v>
      </c>
      <c r="D200" t="s">
        <v>221</v>
      </c>
      <c r="E200" s="1">
        <v>44782</v>
      </c>
    </row>
    <row r="201" spans="1:5" x14ac:dyDescent="0.25">
      <c r="A201">
        <v>200</v>
      </c>
      <c r="B201">
        <v>200</v>
      </c>
      <c r="C201" t="s">
        <v>4959</v>
      </c>
      <c r="D201" t="s">
        <v>57</v>
      </c>
      <c r="E201" s="1">
        <v>44784</v>
      </c>
    </row>
    <row r="202" spans="1:5" x14ac:dyDescent="0.25">
      <c r="A202">
        <v>201</v>
      </c>
      <c r="B202">
        <v>201</v>
      </c>
      <c r="C202" t="s">
        <v>4960</v>
      </c>
      <c r="D202" t="s">
        <v>12</v>
      </c>
      <c r="E202" s="1">
        <v>44787</v>
      </c>
    </row>
    <row r="203" spans="1:5" x14ac:dyDescent="0.25">
      <c r="A203">
        <v>202</v>
      </c>
      <c r="B203">
        <v>202</v>
      </c>
      <c r="C203" t="s">
        <v>4962</v>
      </c>
      <c r="D203" t="s">
        <v>269</v>
      </c>
      <c r="E203" s="1">
        <v>44802</v>
      </c>
    </row>
    <row r="204" spans="1:5" x14ac:dyDescent="0.25">
      <c r="A204">
        <v>203</v>
      </c>
      <c r="B204">
        <v>203</v>
      </c>
      <c r="C204" t="s">
        <v>4964</v>
      </c>
      <c r="D204" t="s">
        <v>109</v>
      </c>
      <c r="E204" s="1">
        <v>44789</v>
      </c>
    </row>
    <row r="205" spans="1:5" x14ac:dyDescent="0.25">
      <c r="A205">
        <v>204</v>
      </c>
      <c r="B205">
        <v>204</v>
      </c>
      <c r="C205" t="s">
        <v>4965</v>
      </c>
      <c r="D205" t="s">
        <v>161</v>
      </c>
      <c r="E205" s="1">
        <v>44796</v>
      </c>
    </row>
    <row r="206" spans="1:5" x14ac:dyDescent="0.25">
      <c r="A206">
        <v>205</v>
      </c>
      <c r="B206">
        <v>205</v>
      </c>
      <c r="C206" t="s">
        <v>4966</v>
      </c>
      <c r="D206" t="s">
        <v>325</v>
      </c>
      <c r="E206" s="1">
        <v>44783</v>
      </c>
    </row>
    <row r="207" spans="1:5" x14ac:dyDescent="0.25">
      <c r="A207">
        <v>206</v>
      </c>
      <c r="B207">
        <v>206</v>
      </c>
      <c r="C207" t="s">
        <v>4968</v>
      </c>
      <c r="D207" t="s">
        <v>221</v>
      </c>
      <c r="E207" s="1">
        <v>44801</v>
      </c>
    </row>
    <row r="208" spans="1:5" x14ac:dyDescent="0.25">
      <c r="A208">
        <v>207</v>
      </c>
      <c r="B208">
        <v>207</v>
      </c>
      <c r="C208" t="s">
        <v>4969</v>
      </c>
      <c r="D208" t="s">
        <v>504</v>
      </c>
      <c r="E208" s="1">
        <v>44784</v>
      </c>
    </row>
    <row r="209" spans="1:5" x14ac:dyDescent="0.25">
      <c r="A209">
        <v>208</v>
      </c>
      <c r="B209">
        <v>208</v>
      </c>
      <c r="C209" t="s">
        <v>4971</v>
      </c>
      <c r="D209" t="s">
        <v>512</v>
      </c>
      <c r="E209" s="1">
        <v>44778</v>
      </c>
    </row>
    <row r="210" spans="1:5" x14ac:dyDescent="0.25">
      <c r="A210">
        <v>209</v>
      </c>
      <c r="B210">
        <v>209</v>
      </c>
      <c r="C210" t="s">
        <v>4972</v>
      </c>
      <c r="D210" t="s">
        <v>587</v>
      </c>
      <c r="E210" s="1">
        <v>44798</v>
      </c>
    </row>
    <row r="211" spans="1:5" x14ac:dyDescent="0.25">
      <c r="A211">
        <v>210</v>
      </c>
      <c r="B211">
        <v>210</v>
      </c>
      <c r="C211" t="s">
        <v>4974</v>
      </c>
      <c r="D211" t="s">
        <v>321</v>
      </c>
      <c r="E211" s="1">
        <v>44787</v>
      </c>
    </row>
    <row r="212" spans="1:5" x14ac:dyDescent="0.25">
      <c r="A212">
        <v>211</v>
      </c>
      <c r="B212">
        <v>211</v>
      </c>
      <c r="C212" s="2" t="s">
        <v>4975</v>
      </c>
      <c r="D212" t="s">
        <v>265</v>
      </c>
      <c r="E212" s="1">
        <v>44785</v>
      </c>
    </row>
    <row r="213" spans="1:5" x14ac:dyDescent="0.25">
      <c r="A213">
        <v>212</v>
      </c>
      <c r="B213">
        <v>212</v>
      </c>
      <c r="C213" t="s">
        <v>4976</v>
      </c>
      <c r="D213" t="s">
        <v>556</v>
      </c>
      <c r="E213" s="1">
        <v>44782</v>
      </c>
    </row>
    <row r="214" spans="1:5" x14ac:dyDescent="0.25">
      <c r="A214">
        <v>213</v>
      </c>
      <c r="B214">
        <v>213</v>
      </c>
      <c r="C214" t="s">
        <v>4977</v>
      </c>
      <c r="D214" t="s">
        <v>21</v>
      </c>
      <c r="E214" s="1">
        <v>44790</v>
      </c>
    </row>
    <row r="215" spans="1:5" x14ac:dyDescent="0.25">
      <c r="A215">
        <v>214</v>
      </c>
      <c r="B215">
        <v>214</v>
      </c>
      <c r="C215" t="s">
        <v>4979</v>
      </c>
      <c r="D215" t="s">
        <v>249</v>
      </c>
      <c r="E215" s="1">
        <v>44782</v>
      </c>
    </row>
    <row r="216" spans="1:5" x14ac:dyDescent="0.25">
      <c r="A216">
        <v>215</v>
      </c>
      <c r="B216">
        <v>215</v>
      </c>
      <c r="C216" t="s">
        <v>4981</v>
      </c>
      <c r="D216" t="s">
        <v>297</v>
      </c>
      <c r="E216" s="1">
        <v>44799</v>
      </c>
    </row>
    <row r="217" spans="1:5" x14ac:dyDescent="0.25">
      <c r="A217">
        <v>216</v>
      </c>
      <c r="B217">
        <v>216</v>
      </c>
      <c r="C217" t="s">
        <v>4982</v>
      </c>
      <c r="D217" t="s">
        <v>237</v>
      </c>
      <c r="E217" s="1">
        <v>44792</v>
      </c>
    </row>
    <row r="218" spans="1:5" x14ac:dyDescent="0.25">
      <c r="A218">
        <v>217</v>
      </c>
      <c r="B218">
        <v>217</v>
      </c>
      <c r="C218" t="s">
        <v>4983</v>
      </c>
      <c r="D218" t="s">
        <v>101</v>
      </c>
      <c r="E218" s="1">
        <v>44783</v>
      </c>
    </row>
    <row r="219" spans="1:5" x14ac:dyDescent="0.25">
      <c r="A219">
        <v>218</v>
      </c>
      <c r="B219">
        <v>218</v>
      </c>
      <c r="C219" t="s">
        <v>4985</v>
      </c>
      <c r="D219" t="s">
        <v>169</v>
      </c>
      <c r="E219" s="1">
        <v>44784</v>
      </c>
    </row>
    <row r="220" spans="1:5" x14ac:dyDescent="0.25">
      <c r="A220">
        <v>219</v>
      </c>
      <c r="B220">
        <v>219</v>
      </c>
      <c r="C220" t="s">
        <v>4986</v>
      </c>
      <c r="D220" t="s">
        <v>357</v>
      </c>
      <c r="E220" s="1">
        <v>44783</v>
      </c>
    </row>
    <row r="221" spans="1:5" x14ac:dyDescent="0.25">
      <c r="A221">
        <v>220</v>
      </c>
      <c r="B221">
        <v>220</v>
      </c>
      <c r="C221" t="s">
        <v>4987</v>
      </c>
      <c r="D221" t="s">
        <v>564</v>
      </c>
      <c r="E221" s="1">
        <v>44792</v>
      </c>
    </row>
    <row r="222" spans="1:5" x14ac:dyDescent="0.25">
      <c r="A222">
        <v>221</v>
      </c>
      <c r="B222">
        <v>221</v>
      </c>
      <c r="C222" t="s">
        <v>4988</v>
      </c>
      <c r="D222" t="s">
        <v>209</v>
      </c>
      <c r="E222" s="1">
        <v>44785</v>
      </c>
    </row>
    <row r="223" spans="1:5" x14ac:dyDescent="0.25">
      <c r="A223">
        <v>222</v>
      </c>
      <c r="B223">
        <v>222</v>
      </c>
      <c r="C223" t="s">
        <v>4990</v>
      </c>
      <c r="D223" t="s">
        <v>599</v>
      </c>
      <c r="E223" s="1">
        <v>44783</v>
      </c>
    </row>
    <row r="224" spans="1:5" x14ac:dyDescent="0.25">
      <c r="A224">
        <v>223</v>
      </c>
      <c r="B224">
        <v>223</v>
      </c>
      <c r="C224" t="s">
        <v>4991</v>
      </c>
      <c r="D224" t="s">
        <v>516</v>
      </c>
      <c r="E224" s="1">
        <v>44788</v>
      </c>
    </row>
    <row r="225" spans="1:5" x14ac:dyDescent="0.25">
      <c r="A225">
        <v>224</v>
      </c>
      <c r="B225">
        <v>224</v>
      </c>
      <c r="C225" t="s">
        <v>4993</v>
      </c>
      <c r="D225" t="s">
        <v>293</v>
      </c>
      <c r="E225" s="1">
        <v>44781</v>
      </c>
    </row>
    <row r="226" spans="1:5" x14ac:dyDescent="0.25">
      <c r="A226">
        <v>225</v>
      </c>
      <c r="B226">
        <v>225</v>
      </c>
      <c r="C226" t="s">
        <v>4994</v>
      </c>
      <c r="D226" t="s">
        <v>476</v>
      </c>
      <c r="E226" s="1">
        <v>44782</v>
      </c>
    </row>
    <row r="227" spans="1:5" x14ac:dyDescent="0.25">
      <c r="A227">
        <v>226</v>
      </c>
      <c r="B227">
        <v>226</v>
      </c>
      <c r="C227" t="s">
        <v>4995</v>
      </c>
      <c r="D227" t="s">
        <v>445</v>
      </c>
      <c r="E227" s="1">
        <v>44781</v>
      </c>
    </row>
    <row r="228" spans="1:5" x14ac:dyDescent="0.25">
      <c r="A228">
        <v>227</v>
      </c>
      <c r="B228">
        <v>227</v>
      </c>
      <c r="C228" s="2" t="s">
        <v>4997</v>
      </c>
      <c r="D228" t="s">
        <v>540</v>
      </c>
      <c r="E228" s="1">
        <v>44790</v>
      </c>
    </row>
    <row r="229" spans="1:5" x14ac:dyDescent="0.25">
      <c r="A229">
        <v>228</v>
      </c>
      <c r="B229">
        <v>228</v>
      </c>
      <c r="C229" t="s">
        <v>4999</v>
      </c>
      <c r="D229" t="s">
        <v>16</v>
      </c>
      <c r="E229" s="1">
        <v>44780</v>
      </c>
    </row>
    <row r="230" spans="1:5" x14ac:dyDescent="0.25">
      <c r="A230">
        <v>229</v>
      </c>
      <c r="B230">
        <v>229</v>
      </c>
      <c r="C230" t="s">
        <v>5001</v>
      </c>
      <c r="D230" t="s">
        <v>185</v>
      </c>
      <c r="E230" s="1">
        <v>44798</v>
      </c>
    </row>
    <row r="231" spans="1:5" x14ac:dyDescent="0.25">
      <c r="A231">
        <v>230</v>
      </c>
      <c r="B231">
        <v>230</v>
      </c>
      <c r="C231" t="s">
        <v>5003</v>
      </c>
      <c r="D231" t="s">
        <v>257</v>
      </c>
      <c r="E231" s="1">
        <v>44781</v>
      </c>
    </row>
    <row r="232" spans="1:5" x14ac:dyDescent="0.25">
      <c r="A232">
        <v>231</v>
      </c>
      <c r="B232">
        <v>231</v>
      </c>
      <c r="C232" t="s">
        <v>5005</v>
      </c>
      <c r="D232" t="s">
        <v>197</v>
      </c>
      <c r="E232" s="1">
        <v>44777</v>
      </c>
    </row>
    <row r="233" spans="1:5" x14ac:dyDescent="0.25">
      <c r="A233">
        <v>232</v>
      </c>
      <c r="B233">
        <v>232</v>
      </c>
      <c r="C233" t="s">
        <v>5007</v>
      </c>
      <c r="D233" t="s">
        <v>217</v>
      </c>
      <c r="E233" s="1">
        <v>44781</v>
      </c>
    </row>
    <row r="234" spans="1:5" x14ac:dyDescent="0.25">
      <c r="A234">
        <v>233</v>
      </c>
      <c r="B234">
        <v>233</v>
      </c>
      <c r="C234" t="s">
        <v>5008</v>
      </c>
      <c r="D234" t="s">
        <v>45</v>
      </c>
      <c r="E234" s="1">
        <v>44781</v>
      </c>
    </row>
    <row r="235" spans="1:5" x14ac:dyDescent="0.25">
      <c r="A235">
        <v>234</v>
      </c>
      <c r="B235">
        <v>234</v>
      </c>
      <c r="C235" t="s">
        <v>5009</v>
      </c>
      <c r="D235" t="s">
        <v>480</v>
      </c>
      <c r="E235" s="1">
        <v>44801</v>
      </c>
    </row>
    <row r="236" spans="1:5" x14ac:dyDescent="0.25">
      <c r="A236">
        <v>235</v>
      </c>
      <c r="B236">
        <v>235</v>
      </c>
      <c r="C236" t="s">
        <v>5010</v>
      </c>
      <c r="D236" t="s">
        <v>141</v>
      </c>
      <c r="E236" s="1">
        <v>44795</v>
      </c>
    </row>
    <row r="237" spans="1:5" x14ac:dyDescent="0.25">
      <c r="A237">
        <v>236</v>
      </c>
      <c r="B237">
        <v>236</v>
      </c>
      <c r="C237" t="s">
        <v>5011</v>
      </c>
      <c r="D237" t="s">
        <v>145</v>
      </c>
      <c r="E237" s="1">
        <v>44803</v>
      </c>
    </row>
    <row r="238" spans="1:5" x14ac:dyDescent="0.25">
      <c r="A238">
        <v>237</v>
      </c>
      <c r="B238">
        <v>237</v>
      </c>
      <c r="C238" t="s">
        <v>5012</v>
      </c>
      <c r="D238" t="s">
        <v>73</v>
      </c>
      <c r="E238" s="1">
        <v>44775</v>
      </c>
    </row>
    <row r="239" spans="1:5" x14ac:dyDescent="0.25">
      <c r="A239">
        <v>238</v>
      </c>
      <c r="B239">
        <v>238</v>
      </c>
      <c r="C239" t="s">
        <v>5013</v>
      </c>
      <c r="D239" t="s">
        <v>385</v>
      </c>
      <c r="E239" s="1">
        <v>44779</v>
      </c>
    </row>
    <row r="240" spans="1:5" x14ac:dyDescent="0.25">
      <c r="A240">
        <v>239</v>
      </c>
      <c r="B240">
        <v>239</v>
      </c>
      <c r="C240" t="s">
        <v>5014</v>
      </c>
      <c r="D240" t="s">
        <v>65</v>
      </c>
      <c r="E240" s="1">
        <v>44787</v>
      </c>
    </row>
    <row r="241" spans="1:5" x14ac:dyDescent="0.25">
      <c r="A241">
        <v>240</v>
      </c>
      <c r="B241">
        <v>240</v>
      </c>
      <c r="C241" t="s">
        <v>5015</v>
      </c>
      <c r="D241" t="s">
        <v>329</v>
      </c>
      <c r="E241" s="1">
        <v>44802</v>
      </c>
    </row>
    <row r="242" spans="1:5" x14ac:dyDescent="0.25">
      <c r="A242">
        <v>241</v>
      </c>
      <c r="B242">
        <v>241</v>
      </c>
      <c r="C242" t="s">
        <v>5016</v>
      </c>
      <c r="D242" t="s">
        <v>421</v>
      </c>
      <c r="E242" s="1">
        <v>44777</v>
      </c>
    </row>
    <row r="243" spans="1:5" x14ac:dyDescent="0.25">
      <c r="A243">
        <v>242</v>
      </c>
      <c r="B243">
        <v>242</v>
      </c>
      <c r="C243" t="s">
        <v>5017</v>
      </c>
      <c r="D243" t="s">
        <v>603</v>
      </c>
      <c r="E243" s="1">
        <v>44776</v>
      </c>
    </row>
    <row r="244" spans="1:5" x14ac:dyDescent="0.25">
      <c r="A244">
        <v>243</v>
      </c>
      <c r="B244">
        <v>243</v>
      </c>
      <c r="C244" t="s">
        <v>5019</v>
      </c>
      <c r="D244" t="s">
        <v>241</v>
      </c>
      <c r="E244" s="1">
        <v>44802</v>
      </c>
    </row>
    <row r="245" spans="1:5" x14ac:dyDescent="0.25">
      <c r="A245">
        <v>244</v>
      </c>
      <c r="B245">
        <v>244</v>
      </c>
      <c r="C245" t="s">
        <v>5020</v>
      </c>
      <c r="D245" t="s">
        <v>177</v>
      </c>
      <c r="E245" s="1">
        <v>44797</v>
      </c>
    </row>
    <row r="246" spans="1:5" x14ac:dyDescent="0.25">
      <c r="A246">
        <v>245</v>
      </c>
      <c r="B246">
        <v>245</v>
      </c>
      <c r="C246" t="s">
        <v>5021</v>
      </c>
      <c r="D246" t="s">
        <v>309</v>
      </c>
      <c r="E246" s="1">
        <v>44801</v>
      </c>
    </row>
    <row r="247" spans="1:5" x14ac:dyDescent="0.25">
      <c r="A247">
        <v>246</v>
      </c>
      <c r="B247">
        <v>246</v>
      </c>
      <c r="C247" t="s">
        <v>5023</v>
      </c>
      <c r="D247" t="s">
        <v>41</v>
      </c>
      <c r="E247" s="1">
        <v>44797</v>
      </c>
    </row>
    <row r="248" spans="1:5" x14ac:dyDescent="0.25">
      <c r="A248">
        <v>247</v>
      </c>
      <c r="B248">
        <v>247</v>
      </c>
      <c r="C248" t="s">
        <v>5025</v>
      </c>
      <c r="D248" t="s">
        <v>133</v>
      </c>
      <c r="E248" s="1">
        <v>44794</v>
      </c>
    </row>
    <row r="249" spans="1:5" x14ac:dyDescent="0.25">
      <c r="A249">
        <v>248</v>
      </c>
      <c r="B249">
        <v>248</v>
      </c>
      <c r="C249" t="s">
        <v>5026</v>
      </c>
      <c r="D249" t="s">
        <v>389</v>
      </c>
      <c r="E249" s="1">
        <v>44785</v>
      </c>
    </row>
    <row r="250" spans="1:5" x14ac:dyDescent="0.25">
      <c r="A250">
        <v>249</v>
      </c>
      <c r="B250">
        <v>249</v>
      </c>
      <c r="C250" s="2" t="s">
        <v>5027</v>
      </c>
      <c r="D250" t="s">
        <v>472</v>
      </c>
      <c r="E250" s="1">
        <v>44777</v>
      </c>
    </row>
    <row r="251" spans="1:5" x14ac:dyDescent="0.25">
      <c r="A251">
        <v>250</v>
      </c>
      <c r="B251">
        <v>250</v>
      </c>
      <c r="C251" t="s">
        <v>5028</v>
      </c>
      <c r="D251" t="s">
        <v>393</v>
      </c>
      <c r="E251" s="1">
        <v>44798</v>
      </c>
    </row>
    <row r="252" spans="1:5" x14ac:dyDescent="0.25">
      <c r="A252">
        <v>251</v>
      </c>
      <c r="B252">
        <v>251</v>
      </c>
      <c r="C252" t="s">
        <v>5029</v>
      </c>
      <c r="D252" t="s">
        <v>197</v>
      </c>
      <c r="E252" s="1">
        <v>44802</v>
      </c>
    </row>
    <row r="253" spans="1:5" x14ac:dyDescent="0.25">
      <c r="A253">
        <v>252</v>
      </c>
      <c r="B253">
        <v>252</v>
      </c>
      <c r="C253" t="s">
        <v>5031</v>
      </c>
      <c r="D253" t="s">
        <v>397</v>
      </c>
      <c r="E253" s="1">
        <v>44793</v>
      </c>
    </row>
    <row r="254" spans="1:5" x14ac:dyDescent="0.25">
      <c r="A254">
        <v>253</v>
      </c>
      <c r="B254">
        <v>253</v>
      </c>
      <c r="C254" t="s">
        <v>5033</v>
      </c>
      <c r="D254" t="s">
        <v>57</v>
      </c>
      <c r="E254" s="1">
        <v>44778</v>
      </c>
    </row>
    <row r="255" spans="1:5" x14ac:dyDescent="0.25">
      <c r="A255">
        <v>254</v>
      </c>
      <c r="B255">
        <v>254</v>
      </c>
      <c r="C255" t="s">
        <v>5034</v>
      </c>
      <c r="D255" t="s">
        <v>237</v>
      </c>
      <c r="E255" s="1">
        <v>44779</v>
      </c>
    </row>
    <row r="256" spans="1:5" x14ac:dyDescent="0.25">
      <c r="A256">
        <v>255</v>
      </c>
      <c r="B256">
        <v>255</v>
      </c>
      <c r="C256" t="s">
        <v>5035</v>
      </c>
      <c r="D256" t="s">
        <v>433</v>
      </c>
      <c r="E256" s="1">
        <v>44774</v>
      </c>
    </row>
    <row r="257" spans="1:5" x14ac:dyDescent="0.25">
      <c r="A257">
        <v>256</v>
      </c>
      <c r="B257">
        <v>256</v>
      </c>
      <c r="C257" t="s">
        <v>5036</v>
      </c>
      <c r="D257" t="s">
        <v>293</v>
      </c>
      <c r="E257" s="1">
        <v>44798</v>
      </c>
    </row>
    <row r="258" spans="1:5" x14ac:dyDescent="0.25">
      <c r="A258">
        <v>257</v>
      </c>
      <c r="B258">
        <v>257</v>
      </c>
      <c r="C258" t="s">
        <v>5037</v>
      </c>
      <c r="D258" t="s">
        <v>389</v>
      </c>
      <c r="E258" s="1">
        <v>44781</v>
      </c>
    </row>
    <row r="259" spans="1:5" x14ac:dyDescent="0.25">
      <c r="A259">
        <v>258</v>
      </c>
      <c r="B259">
        <v>258</v>
      </c>
      <c r="C259" s="2" t="s">
        <v>5039</v>
      </c>
      <c r="D259" t="s">
        <v>285</v>
      </c>
      <c r="E259" s="1">
        <v>44789</v>
      </c>
    </row>
    <row r="260" spans="1:5" x14ac:dyDescent="0.25">
      <c r="A260">
        <v>259</v>
      </c>
      <c r="B260">
        <v>259</v>
      </c>
      <c r="C260" t="s">
        <v>5041</v>
      </c>
      <c r="D260" t="s">
        <v>341</v>
      </c>
      <c r="E260" s="1">
        <v>44774</v>
      </c>
    </row>
    <row r="261" spans="1:5" x14ac:dyDescent="0.25">
      <c r="A261">
        <v>260</v>
      </c>
      <c r="B261">
        <v>260</v>
      </c>
      <c r="C261" t="s">
        <v>5043</v>
      </c>
      <c r="D261" t="s">
        <v>337</v>
      </c>
      <c r="E261" s="1">
        <v>44781</v>
      </c>
    </row>
    <row r="262" spans="1:5" x14ac:dyDescent="0.25">
      <c r="A262">
        <v>261</v>
      </c>
      <c r="B262">
        <v>261</v>
      </c>
      <c r="C262" t="s">
        <v>5044</v>
      </c>
      <c r="D262" t="s">
        <v>149</v>
      </c>
      <c r="E262" s="1">
        <v>44791</v>
      </c>
    </row>
    <row r="263" spans="1:5" x14ac:dyDescent="0.25">
      <c r="A263">
        <v>262</v>
      </c>
      <c r="B263">
        <v>262</v>
      </c>
      <c r="C263" t="s">
        <v>5046</v>
      </c>
      <c r="D263" t="s">
        <v>504</v>
      </c>
      <c r="E263" s="1">
        <v>44803</v>
      </c>
    </row>
    <row r="264" spans="1:5" x14ac:dyDescent="0.25">
      <c r="A264">
        <v>263</v>
      </c>
      <c r="B264">
        <v>263</v>
      </c>
      <c r="C264" t="s">
        <v>5048</v>
      </c>
      <c r="D264" t="s">
        <v>349</v>
      </c>
      <c r="E264" s="1">
        <v>44800</v>
      </c>
    </row>
    <row r="265" spans="1:5" x14ac:dyDescent="0.25">
      <c r="A265">
        <v>264</v>
      </c>
      <c r="B265">
        <v>264</v>
      </c>
      <c r="C265" t="s">
        <v>5050</v>
      </c>
      <c r="D265" t="s">
        <v>329</v>
      </c>
      <c r="E265" s="1">
        <v>44777</v>
      </c>
    </row>
    <row r="266" spans="1:5" x14ac:dyDescent="0.25">
      <c r="A266">
        <v>265</v>
      </c>
      <c r="B266">
        <v>265</v>
      </c>
      <c r="C266" t="s">
        <v>5051</v>
      </c>
      <c r="D266" t="s">
        <v>401</v>
      </c>
      <c r="E266" s="1">
        <v>44788</v>
      </c>
    </row>
    <row r="267" spans="1:5" x14ac:dyDescent="0.25">
      <c r="A267">
        <v>266</v>
      </c>
      <c r="B267">
        <v>266</v>
      </c>
      <c r="C267" t="s">
        <v>5052</v>
      </c>
      <c r="D267" t="s">
        <v>41</v>
      </c>
      <c r="E267" s="1">
        <v>44802</v>
      </c>
    </row>
    <row r="268" spans="1:5" x14ac:dyDescent="0.25">
      <c r="A268">
        <v>267</v>
      </c>
      <c r="B268">
        <v>267</v>
      </c>
      <c r="C268" t="s">
        <v>5053</v>
      </c>
      <c r="D268" t="s">
        <v>269</v>
      </c>
      <c r="E268" s="1">
        <v>44784</v>
      </c>
    </row>
    <row r="269" spans="1:5" x14ac:dyDescent="0.25">
      <c r="A269">
        <v>268</v>
      </c>
      <c r="B269">
        <v>268</v>
      </c>
      <c r="C269" t="s">
        <v>5055</v>
      </c>
      <c r="D269" t="s">
        <v>105</v>
      </c>
      <c r="E269" s="1">
        <v>44784</v>
      </c>
    </row>
    <row r="270" spans="1:5" x14ac:dyDescent="0.25">
      <c r="A270">
        <v>269</v>
      </c>
      <c r="B270">
        <v>269</v>
      </c>
      <c r="C270" t="s">
        <v>5056</v>
      </c>
      <c r="D270" t="s">
        <v>373</v>
      </c>
      <c r="E270" s="1">
        <v>44782</v>
      </c>
    </row>
    <row r="271" spans="1:5" x14ac:dyDescent="0.25">
      <c r="A271">
        <v>270</v>
      </c>
      <c r="B271">
        <v>270</v>
      </c>
      <c r="C271" t="s">
        <v>5058</v>
      </c>
      <c r="D271" t="s">
        <v>93</v>
      </c>
      <c r="E271" s="1">
        <v>44792</v>
      </c>
    </row>
    <row r="272" spans="1:5" x14ac:dyDescent="0.25">
      <c r="A272">
        <v>271</v>
      </c>
      <c r="B272">
        <v>271</v>
      </c>
      <c r="C272" t="s">
        <v>5059</v>
      </c>
      <c r="D272" t="s">
        <v>532</v>
      </c>
      <c r="E272" s="1">
        <v>44793</v>
      </c>
    </row>
    <row r="273" spans="1:5" x14ac:dyDescent="0.25">
      <c r="A273">
        <v>272</v>
      </c>
      <c r="B273">
        <v>272</v>
      </c>
      <c r="C273" t="s">
        <v>5061</v>
      </c>
      <c r="D273" t="s">
        <v>245</v>
      </c>
      <c r="E273" s="1">
        <v>44784</v>
      </c>
    </row>
    <row r="274" spans="1:5" x14ac:dyDescent="0.25">
      <c r="A274">
        <v>273</v>
      </c>
      <c r="B274">
        <v>273</v>
      </c>
      <c r="C274" t="s">
        <v>5062</v>
      </c>
      <c r="D274" t="s">
        <v>460</v>
      </c>
      <c r="E274" s="1">
        <v>44781</v>
      </c>
    </row>
    <row r="275" spans="1:5" x14ac:dyDescent="0.25">
      <c r="A275">
        <v>274</v>
      </c>
      <c r="B275">
        <v>274</v>
      </c>
      <c r="C275" t="s">
        <v>5064</v>
      </c>
      <c r="D275" t="s">
        <v>69</v>
      </c>
      <c r="E275" s="1">
        <v>44793</v>
      </c>
    </row>
    <row r="276" spans="1:5" x14ac:dyDescent="0.25">
      <c r="A276">
        <v>275</v>
      </c>
      <c r="B276">
        <v>275</v>
      </c>
      <c r="C276" t="s">
        <v>5065</v>
      </c>
      <c r="D276" t="s">
        <v>173</v>
      </c>
      <c r="E276" s="1">
        <v>44793</v>
      </c>
    </row>
    <row r="277" spans="1:5" x14ac:dyDescent="0.25">
      <c r="A277">
        <v>276</v>
      </c>
      <c r="B277">
        <v>276</v>
      </c>
      <c r="C277" t="s">
        <v>5066</v>
      </c>
      <c r="D277" t="s">
        <v>429</v>
      </c>
      <c r="E277" s="1">
        <v>44775</v>
      </c>
    </row>
    <row r="278" spans="1:5" x14ac:dyDescent="0.25">
      <c r="A278">
        <v>277</v>
      </c>
      <c r="B278">
        <v>277</v>
      </c>
      <c r="C278" t="s">
        <v>5068</v>
      </c>
      <c r="D278" t="s">
        <v>385</v>
      </c>
      <c r="E278" s="1">
        <v>44793</v>
      </c>
    </row>
    <row r="279" spans="1:5" x14ac:dyDescent="0.25">
      <c r="A279">
        <v>278</v>
      </c>
      <c r="B279">
        <v>278</v>
      </c>
      <c r="C279" t="s">
        <v>5070</v>
      </c>
      <c r="D279" t="s">
        <v>213</v>
      </c>
      <c r="E279" s="1">
        <v>44776</v>
      </c>
    </row>
    <row r="280" spans="1:5" x14ac:dyDescent="0.25">
      <c r="A280">
        <v>279</v>
      </c>
      <c r="B280">
        <v>279</v>
      </c>
      <c r="C280" t="s">
        <v>5072</v>
      </c>
      <c r="D280" t="s">
        <v>456</v>
      </c>
      <c r="E280" s="1">
        <v>44778</v>
      </c>
    </row>
    <row r="281" spans="1:5" x14ac:dyDescent="0.25">
      <c r="A281">
        <v>280</v>
      </c>
      <c r="B281">
        <v>280</v>
      </c>
      <c r="C281" t="s">
        <v>5073</v>
      </c>
      <c r="D281" t="s">
        <v>7</v>
      </c>
      <c r="E281" s="1">
        <v>44792</v>
      </c>
    </row>
    <row r="282" spans="1:5" x14ac:dyDescent="0.25">
      <c r="A282">
        <v>281</v>
      </c>
      <c r="B282">
        <v>281</v>
      </c>
      <c r="C282" t="s">
        <v>5075</v>
      </c>
      <c r="D282" t="s">
        <v>365</v>
      </c>
      <c r="E282" s="1">
        <v>44780</v>
      </c>
    </row>
    <row r="283" spans="1:5" x14ac:dyDescent="0.25">
      <c r="A283">
        <v>282</v>
      </c>
      <c r="B283">
        <v>282</v>
      </c>
      <c r="C283" t="s">
        <v>5076</v>
      </c>
      <c r="D283" t="s">
        <v>193</v>
      </c>
      <c r="E283" s="1">
        <v>44783</v>
      </c>
    </row>
    <row r="284" spans="1:5" x14ac:dyDescent="0.25">
      <c r="A284">
        <v>283</v>
      </c>
      <c r="B284">
        <v>283</v>
      </c>
      <c r="C284" t="s">
        <v>5077</v>
      </c>
      <c r="D284" t="s">
        <v>277</v>
      </c>
      <c r="E284" s="1">
        <v>44794</v>
      </c>
    </row>
    <row r="285" spans="1:5" x14ac:dyDescent="0.25">
      <c r="A285">
        <v>284</v>
      </c>
      <c r="B285">
        <v>284</v>
      </c>
      <c r="C285" t="s">
        <v>5079</v>
      </c>
      <c r="D285" t="s">
        <v>125</v>
      </c>
      <c r="E285" s="1">
        <v>44799</v>
      </c>
    </row>
    <row r="286" spans="1:5" x14ac:dyDescent="0.25">
      <c r="A286">
        <v>285</v>
      </c>
      <c r="B286">
        <v>285</v>
      </c>
      <c r="C286" t="s">
        <v>5080</v>
      </c>
      <c r="D286" t="s">
        <v>25</v>
      </c>
      <c r="E286" s="1">
        <v>44800</v>
      </c>
    </row>
    <row r="287" spans="1:5" x14ac:dyDescent="0.25">
      <c r="A287">
        <v>286</v>
      </c>
      <c r="B287">
        <v>286</v>
      </c>
      <c r="C287" t="s">
        <v>5081</v>
      </c>
      <c r="D287" t="s">
        <v>181</v>
      </c>
      <c r="E287" s="1">
        <v>44783</v>
      </c>
    </row>
    <row r="288" spans="1:5" x14ac:dyDescent="0.25">
      <c r="A288">
        <v>287</v>
      </c>
      <c r="B288">
        <v>287</v>
      </c>
      <c r="C288" t="s">
        <v>5082</v>
      </c>
      <c r="D288" t="s">
        <v>313</v>
      </c>
      <c r="E288" s="1">
        <v>44787</v>
      </c>
    </row>
    <row r="289" spans="1:5" x14ac:dyDescent="0.25">
      <c r="A289">
        <v>288</v>
      </c>
      <c r="B289">
        <v>288</v>
      </c>
      <c r="C289" t="s">
        <v>5083</v>
      </c>
      <c r="D289" t="s">
        <v>297</v>
      </c>
      <c r="E289" s="1">
        <v>44775</v>
      </c>
    </row>
    <row r="290" spans="1:5" x14ac:dyDescent="0.25">
      <c r="A290">
        <v>289</v>
      </c>
      <c r="B290">
        <v>289</v>
      </c>
      <c r="C290" t="s">
        <v>5084</v>
      </c>
      <c r="D290" t="s">
        <v>137</v>
      </c>
      <c r="E290" s="1">
        <v>44800</v>
      </c>
    </row>
    <row r="291" spans="1:5" x14ac:dyDescent="0.25">
      <c r="A291">
        <v>290</v>
      </c>
      <c r="B291">
        <v>290</v>
      </c>
      <c r="C291" t="s">
        <v>5085</v>
      </c>
      <c r="D291" t="s">
        <v>225</v>
      </c>
      <c r="E291" s="1">
        <v>44781</v>
      </c>
    </row>
    <row r="292" spans="1:5" x14ac:dyDescent="0.25">
      <c r="A292">
        <v>291</v>
      </c>
      <c r="B292">
        <v>291</v>
      </c>
      <c r="C292" t="s">
        <v>5086</v>
      </c>
      <c r="D292" t="s">
        <v>273</v>
      </c>
      <c r="E292" s="1">
        <v>44784</v>
      </c>
    </row>
    <row r="293" spans="1:5" x14ac:dyDescent="0.25">
      <c r="A293">
        <v>292</v>
      </c>
      <c r="B293">
        <v>292</v>
      </c>
      <c r="C293" t="s">
        <v>5087</v>
      </c>
      <c r="D293" t="s">
        <v>516</v>
      </c>
      <c r="E293" s="1">
        <v>44798</v>
      </c>
    </row>
    <row r="294" spans="1:5" x14ac:dyDescent="0.25">
      <c r="A294">
        <v>293</v>
      </c>
      <c r="B294">
        <v>293</v>
      </c>
      <c r="C294" t="s">
        <v>5089</v>
      </c>
      <c r="D294" t="s">
        <v>476</v>
      </c>
      <c r="E294" s="1">
        <v>44788</v>
      </c>
    </row>
    <row r="295" spans="1:5" x14ac:dyDescent="0.25">
      <c r="A295">
        <v>294</v>
      </c>
      <c r="B295">
        <v>294</v>
      </c>
      <c r="C295" t="s">
        <v>5091</v>
      </c>
      <c r="D295" t="s">
        <v>488</v>
      </c>
      <c r="E295" s="1">
        <v>44798</v>
      </c>
    </row>
    <row r="296" spans="1:5" x14ac:dyDescent="0.25">
      <c r="A296">
        <v>295</v>
      </c>
      <c r="B296">
        <v>295</v>
      </c>
      <c r="C296" t="s">
        <v>5093</v>
      </c>
      <c r="D296" t="s">
        <v>249</v>
      </c>
      <c r="E296" s="1">
        <v>44784</v>
      </c>
    </row>
    <row r="297" spans="1:5" x14ac:dyDescent="0.25">
      <c r="A297">
        <v>296</v>
      </c>
      <c r="B297">
        <v>296</v>
      </c>
      <c r="C297" t="s">
        <v>5095</v>
      </c>
      <c r="D297" t="s">
        <v>325</v>
      </c>
      <c r="E297" s="1">
        <v>44777</v>
      </c>
    </row>
    <row r="298" spans="1:5" x14ac:dyDescent="0.25">
      <c r="A298">
        <v>297</v>
      </c>
      <c r="B298">
        <v>297</v>
      </c>
      <c r="C298" t="s">
        <v>5096</v>
      </c>
      <c r="D298" t="s">
        <v>257</v>
      </c>
      <c r="E298" s="1">
        <v>44802</v>
      </c>
    </row>
    <row r="299" spans="1:5" x14ac:dyDescent="0.25">
      <c r="A299">
        <v>298</v>
      </c>
      <c r="B299">
        <v>298</v>
      </c>
      <c r="C299" t="s">
        <v>5097</v>
      </c>
      <c r="D299" t="s">
        <v>583</v>
      </c>
      <c r="E299" s="1">
        <v>44790</v>
      </c>
    </row>
    <row r="300" spans="1:5" x14ac:dyDescent="0.25">
      <c r="A300">
        <v>299</v>
      </c>
      <c r="B300">
        <v>299</v>
      </c>
      <c r="C300" t="s">
        <v>5098</v>
      </c>
      <c r="D300" t="s">
        <v>437</v>
      </c>
      <c r="E300" s="1">
        <v>44792</v>
      </c>
    </row>
    <row r="301" spans="1:5" x14ac:dyDescent="0.25">
      <c r="A301">
        <v>300</v>
      </c>
      <c r="B301">
        <v>300</v>
      </c>
      <c r="C301" t="s">
        <v>5100</v>
      </c>
      <c r="D301" t="s">
        <v>552</v>
      </c>
      <c r="E301" s="1">
        <v>44777</v>
      </c>
    </row>
    <row r="302" spans="1:5" x14ac:dyDescent="0.25">
      <c r="A302">
        <v>301</v>
      </c>
      <c r="B302">
        <v>301</v>
      </c>
      <c r="C302" t="s">
        <v>5102</v>
      </c>
      <c r="D302" t="s">
        <v>49</v>
      </c>
      <c r="E302" s="1">
        <v>44800</v>
      </c>
    </row>
    <row r="303" spans="1:5" x14ac:dyDescent="0.25">
      <c r="A303">
        <v>302</v>
      </c>
      <c r="B303">
        <v>302</v>
      </c>
      <c r="C303" s="2" t="s">
        <v>5103</v>
      </c>
      <c r="D303" t="s">
        <v>12</v>
      </c>
      <c r="E303" s="1">
        <v>44790</v>
      </c>
    </row>
    <row r="304" spans="1:5" x14ac:dyDescent="0.25">
      <c r="A304">
        <v>303</v>
      </c>
      <c r="B304">
        <v>303</v>
      </c>
      <c r="C304" t="s">
        <v>5104</v>
      </c>
      <c r="D304" t="s">
        <v>409</v>
      </c>
      <c r="E304" s="1">
        <v>44776</v>
      </c>
    </row>
    <row r="305" spans="1:5" x14ac:dyDescent="0.25">
      <c r="A305">
        <v>304</v>
      </c>
      <c r="B305">
        <v>304</v>
      </c>
      <c r="C305" t="s">
        <v>5105</v>
      </c>
      <c r="D305" t="s">
        <v>269</v>
      </c>
      <c r="E305" s="1">
        <v>44794</v>
      </c>
    </row>
    <row r="306" spans="1:5" x14ac:dyDescent="0.25">
      <c r="A306">
        <v>305</v>
      </c>
      <c r="B306">
        <v>305</v>
      </c>
      <c r="C306" t="s">
        <v>5106</v>
      </c>
      <c r="D306" t="s">
        <v>496</v>
      </c>
      <c r="E306" s="1">
        <v>44798</v>
      </c>
    </row>
    <row r="307" spans="1:5" x14ac:dyDescent="0.25">
      <c r="A307">
        <v>306</v>
      </c>
      <c r="B307">
        <v>306</v>
      </c>
      <c r="C307" t="s">
        <v>5107</v>
      </c>
      <c r="D307" t="s">
        <v>293</v>
      </c>
      <c r="E307" s="1">
        <v>44789</v>
      </c>
    </row>
    <row r="308" spans="1:5" x14ac:dyDescent="0.25">
      <c r="A308">
        <v>307</v>
      </c>
      <c r="B308">
        <v>307</v>
      </c>
      <c r="C308" t="s">
        <v>5108</v>
      </c>
      <c r="D308" t="s">
        <v>520</v>
      </c>
      <c r="E308" s="1">
        <v>44797</v>
      </c>
    </row>
    <row r="309" spans="1:5" x14ac:dyDescent="0.25">
      <c r="A309">
        <v>308</v>
      </c>
      <c r="B309">
        <v>308</v>
      </c>
      <c r="C309" t="s">
        <v>5109</v>
      </c>
      <c r="D309" t="s">
        <v>548</v>
      </c>
      <c r="E309" s="1">
        <v>44787</v>
      </c>
    </row>
    <row r="310" spans="1:5" x14ac:dyDescent="0.25">
      <c r="A310">
        <v>309</v>
      </c>
      <c r="B310">
        <v>309</v>
      </c>
      <c r="C310" t="s">
        <v>5110</v>
      </c>
      <c r="D310" t="s">
        <v>492</v>
      </c>
      <c r="E310" s="1">
        <v>44789</v>
      </c>
    </row>
    <row r="311" spans="1:5" x14ac:dyDescent="0.25">
      <c r="A311">
        <v>310</v>
      </c>
      <c r="B311">
        <v>310</v>
      </c>
      <c r="C311" t="s">
        <v>5111</v>
      </c>
      <c r="D311" t="s">
        <v>53</v>
      </c>
      <c r="E311" s="1">
        <v>44775</v>
      </c>
    </row>
    <row r="312" spans="1:5" x14ac:dyDescent="0.25">
      <c r="A312">
        <v>311</v>
      </c>
      <c r="B312">
        <v>311</v>
      </c>
      <c r="C312" t="s">
        <v>5112</v>
      </c>
      <c r="D312" t="s">
        <v>512</v>
      </c>
      <c r="E312" s="1">
        <v>44795</v>
      </c>
    </row>
    <row r="313" spans="1:5" x14ac:dyDescent="0.25">
      <c r="A313">
        <v>312</v>
      </c>
      <c r="B313">
        <v>312</v>
      </c>
      <c r="C313" t="s">
        <v>5113</v>
      </c>
      <c r="D313" t="s">
        <v>185</v>
      </c>
      <c r="E313" s="1">
        <v>44803</v>
      </c>
    </row>
    <row r="314" spans="1:5" x14ac:dyDescent="0.25">
      <c r="A314">
        <v>313</v>
      </c>
      <c r="B314">
        <v>313</v>
      </c>
      <c r="C314" t="s">
        <v>5114</v>
      </c>
      <c r="D314" t="s">
        <v>201</v>
      </c>
      <c r="E314" s="1">
        <v>44789</v>
      </c>
    </row>
    <row r="315" spans="1:5" x14ac:dyDescent="0.25">
      <c r="A315">
        <v>314</v>
      </c>
      <c r="B315">
        <v>314</v>
      </c>
      <c r="C315" t="s">
        <v>5115</v>
      </c>
      <c r="D315" t="s">
        <v>337</v>
      </c>
      <c r="E315" s="1">
        <v>44788</v>
      </c>
    </row>
    <row r="316" spans="1:5" x14ac:dyDescent="0.25">
      <c r="A316">
        <v>315</v>
      </c>
      <c r="B316">
        <v>315</v>
      </c>
      <c r="C316" t="s">
        <v>5116</v>
      </c>
      <c r="D316" t="s">
        <v>149</v>
      </c>
      <c r="E316" s="1">
        <v>44792</v>
      </c>
    </row>
    <row r="317" spans="1:5" x14ac:dyDescent="0.25">
      <c r="A317">
        <v>316</v>
      </c>
      <c r="B317">
        <v>316</v>
      </c>
      <c r="C317" t="s">
        <v>5117</v>
      </c>
      <c r="D317" t="s">
        <v>41</v>
      </c>
      <c r="E317" s="1">
        <v>44780</v>
      </c>
    </row>
    <row r="318" spans="1:5" x14ac:dyDescent="0.25">
      <c r="A318">
        <v>317</v>
      </c>
      <c r="B318">
        <v>317</v>
      </c>
      <c r="C318" t="s">
        <v>5118</v>
      </c>
      <c r="D318" t="s">
        <v>595</v>
      </c>
      <c r="E318" s="1">
        <v>44787</v>
      </c>
    </row>
    <row r="319" spans="1:5" x14ac:dyDescent="0.25">
      <c r="A319">
        <v>318</v>
      </c>
      <c r="B319">
        <v>318</v>
      </c>
      <c r="C319" t="s">
        <v>5119</v>
      </c>
      <c r="D319" t="s">
        <v>560</v>
      </c>
      <c r="E319" s="1">
        <v>44803</v>
      </c>
    </row>
    <row r="320" spans="1:5" x14ac:dyDescent="0.25">
      <c r="A320">
        <v>319</v>
      </c>
      <c r="B320">
        <v>319</v>
      </c>
      <c r="C320" t="s">
        <v>5120</v>
      </c>
      <c r="D320" t="s">
        <v>353</v>
      </c>
      <c r="E320" s="1">
        <v>44778</v>
      </c>
    </row>
    <row r="321" spans="1:5" x14ac:dyDescent="0.25">
      <c r="A321">
        <v>320</v>
      </c>
      <c r="B321">
        <v>320</v>
      </c>
      <c r="C321" t="s">
        <v>5121</v>
      </c>
      <c r="D321" t="s">
        <v>97</v>
      </c>
      <c r="E321" s="1">
        <v>44792</v>
      </c>
    </row>
    <row r="322" spans="1:5" x14ac:dyDescent="0.25">
      <c r="A322">
        <v>321</v>
      </c>
      <c r="B322">
        <v>321</v>
      </c>
      <c r="C322" t="s">
        <v>5122</v>
      </c>
      <c r="D322" t="s">
        <v>157</v>
      </c>
      <c r="E322" s="1">
        <v>44774</v>
      </c>
    </row>
    <row r="323" spans="1:5" x14ac:dyDescent="0.25">
      <c r="A323">
        <v>322</v>
      </c>
      <c r="B323">
        <v>322</v>
      </c>
      <c r="C323" t="s">
        <v>5123</v>
      </c>
      <c r="D323" t="s">
        <v>381</v>
      </c>
      <c r="E323" s="1">
        <v>44777</v>
      </c>
    </row>
    <row r="324" spans="1:5" x14ac:dyDescent="0.25">
      <c r="A324">
        <v>323</v>
      </c>
      <c r="B324">
        <v>323</v>
      </c>
      <c r="C324" t="s">
        <v>5125</v>
      </c>
      <c r="D324" t="s">
        <v>313</v>
      </c>
      <c r="E324" s="1">
        <v>44790</v>
      </c>
    </row>
    <row r="325" spans="1:5" x14ac:dyDescent="0.25">
      <c r="A325">
        <v>324</v>
      </c>
      <c r="B325">
        <v>324</v>
      </c>
      <c r="C325" t="s">
        <v>5126</v>
      </c>
      <c r="D325" t="s">
        <v>361</v>
      </c>
      <c r="E325" s="1">
        <v>44800</v>
      </c>
    </row>
    <row r="326" spans="1:5" x14ac:dyDescent="0.25">
      <c r="A326">
        <v>325</v>
      </c>
      <c r="B326">
        <v>325</v>
      </c>
      <c r="C326" t="s">
        <v>5127</v>
      </c>
      <c r="D326" t="s">
        <v>281</v>
      </c>
      <c r="E326" s="1">
        <v>44784</v>
      </c>
    </row>
    <row r="327" spans="1:5" x14ac:dyDescent="0.25">
      <c r="A327">
        <v>326</v>
      </c>
      <c r="B327">
        <v>326</v>
      </c>
      <c r="C327" t="s">
        <v>5128</v>
      </c>
      <c r="D327" t="s">
        <v>137</v>
      </c>
      <c r="E327" s="1">
        <v>44780</v>
      </c>
    </row>
    <row r="328" spans="1:5" x14ac:dyDescent="0.25">
      <c r="A328">
        <v>327</v>
      </c>
      <c r="B328">
        <v>327</v>
      </c>
      <c r="C328" t="s">
        <v>5130</v>
      </c>
      <c r="D328" t="s">
        <v>365</v>
      </c>
      <c r="E328" s="1">
        <v>44778</v>
      </c>
    </row>
    <row r="329" spans="1:5" x14ac:dyDescent="0.25">
      <c r="A329">
        <v>328</v>
      </c>
      <c r="B329">
        <v>328</v>
      </c>
      <c r="C329" t="s">
        <v>5131</v>
      </c>
      <c r="D329" t="s">
        <v>205</v>
      </c>
      <c r="E329" s="1">
        <v>44777</v>
      </c>
    </row>
    <row r="330" spans="1:5" x14ac:dyDescent="0.25">
      <c r="A330">
        <v>329</v>
      </c>
      <c r="B330">
        <v>329</v>
      </c>
      <c r="C330" t="s">
        <v>5133</v>
      </c>
      <c r="D330" t="s">
        <v>377</v>
      </c>
      <c r="E330" s="1">
        <v>44797</v>
      </c>
    </row>
    <row r="331" spans="1:5" x14ac:dyDescent="0.25">
      <c r="A331">
        <v>330</v>
      </c>
      <c r="B331">
        <v>330</v>
      </c>
      <c r="C331" t="s">
        <v>5134</v>
      </c>
      <c r="D331" t="s">
        <v>301</v>
      </c>
      <c r="E331" s="1">
        <v>44788</v>
      </c>
    </row>
    <row r="332" spans="1:5" x14ac:dyDescent="0.25">
      <c r="A332">
        <v>331</v>
      </c>
      <c r="B332">
        <v>331</v>
      </c>
      <c r="C332" t="s">
        <v>5136</v>
      </c>
      <c r="D332" t="s">
        <v>217</v>
      </c>
      <c r="E332" s="1">
        <v>44802</v>
      </c>
    </row>
    <row r="333" spans="1:5" x14ac:dyDescent="0.25">
      <c r="A333">
        <v>332</v>
      </c>
      <c r="B333">
        <v>332</v>
      </c>
      <c r="C333" t="s">
        <v>5137</v>
      </c>
      <c r="D333" t="s">
        <v>109</v>
      </c>
      <c r="E333" s="1">
        <v>44792</v>
      </c>
    </row>
    <row r="334" spans="1:5" x14ac:dyDescent="0.25">
      <c r="A334">
        <v>333</v>
      </c>
      <c r="B334">
        <v>333</v>
      </c>
      <c r="C334" t="s">
        <v>5139</v>
      </c>
      <c r="D334" t="s">
        <v>193</v>
      </c>
      <c r="E334" s="1">
        <v>44782</v>
      </c>
    </row>
    <row r="335" spans="1:5" x14ac:dyDescent="0.25">
      <c r="A335">
        <v>334</v>
      </c>
      <c r="B335">
        <v>334</v>
      </c>
      <c r="C335" t="s">
        <v>5141</v>
      </c>
      <c r="D335" t="s">
        <v>357</v>
      </c>
      <c r="E335" s="1">
        <v>44802</v>
      </c>
    </row>
    <row r="336" spans="1:5" x14ac:dyDescent="0.25">
      <c r="A336">
        <v>335</v>
      </c>
      <c r="B336">
        <v>335</v>
      </c>
      <c r="C336" t="s">
        <v>5143</v>
      </c>
      <c r="D336" t="s">
        <v>456</v>
      </c>
      <c r="E336" s="1">
        <v>44783</v>
      </c>
    </row>
    <row r="337" spans="1:5" x14ac:dyDescent="0.25">
      <c r="A337">
        <v>336</v>
      </c>
      <c r="B337">
        <v>336</v>
      </c>
      <c r="C337" t="s">
        <v>5144</v>
      </c>
      <c r="D337" t="s">
        <v>500</v>
      </c>
      <c r="E337" s="1">
        <v>44787</v>
      </c>
    </row>
    <row r="338" spans="1:5" x14ac:dyDescent="0.25">
      <c r="A338">
        <v>337</v>
      </c>
      <c r="B338">
        <v>337</v>
      </c>
      <c r="C338" t="s">
        <v>5145</v>
      </c>
      <c r="D338" t="s">
        <v>453</v>
      </c>
      <c r="E338" s="1">
        <v>44777</v>
      </c>
    </row>
    <row r="339" spans="1:5" x14ac:dyDescent="0.25">
      <c r="A339">
        <v>338</v>
      </c>
      <c r="B339">
        <v>338</v>
      </c>
      <c r="C339" t="s">
        <v>5146</v>
      </c>
      <c r="D339" t="s">
        <v>309</v>
      </c>
      <c r="E339" s="1">
        <v>44795</v>
      </c>
    </row>
    <row r="340" spans="1:5" x14ac:dyDescent="0.25">
      <c r="A340">
        <v>339</v>
      </c>
      <c r="B340">
        <v>339</v>
      </c>
      <c r="C340" t="s">
        <v>5148</v>
      </c>
      <c r="D340" t="s">
        <v>401</v>
      </c>
      <c r="E340" s="1">
        <v>44781</v>
      </c>
    </row>
    <row r="341" spans="1:5" x14ac:dyDescent="0.25">
      <c r="A341">
        <v>340</v>
      </c>
      <c r="B341">
        <v>340</v>
      </c>
      <c r="C341" t="s">
        <v>5149</v>
      </c>
      <c r="D341" t="s">
        <v>599</v>
      </c>
      <c r="E341" s="1">
        <v>44802</v>
      </c>
    </row>
    <row r="342" spans="1:5" x14ac:dyDescent="0.25">
      <c r="A342">
        <v>341</v>
      </c>
      <c r="B342">
        <v>341</v>
      </c>
      <c r="C342" t="s">
        <v>5150</v>
      </c>
      <c r="D342" t="s">
        <v>532</v>
      </c>
      <c r="E342" s="1">
        <v>44787</v>
      </c>
    </row>
    <row r="343" spans="1:5" x14ac:dyDescent="0.25">
      <c r="A343">
        <v>342</v>
      </c>
      <c r="B343">
        <v>342</v>
      </c>
      <c r="C343" t="s">
        <v>5151</v>
      </c>
      <c r="D343" t="s">
        <v>413</v>
      </c>
      <c r="E343" s="1">
        <v>44786</v>
      </c>
    </row>
    <row r="344" spans="1:5" x14ac:dyDescent="0.25">
      <c r="A344">
        <v>343</v>
      </c>
      <c r="B344">
        <v>343</v>
      </c>
      <c r="C344" t="s">
        <v>5153</v>
      </c>
      <c r="D344" t="s">
        <v>16</v>
      </c>
      <c r="E344" s="1">
        <v>44802</v>
      </c>
    </row>
    <row r="345" spans="1:5" x14ac:dyDescent="0.25">
      <c r="A345">
        <v>344</v>
      </c>
      <c r="B345">
        <v>344</v>
      </c>
      <c r="C345" t="s">
        <v>5154</v>
      </c>
      <c r="D345" t="s">
        <v>349</v>
      </c>
      <c r="E345" s="1">
        <v>44783</v>
      </c>
    </row>
    <row r="346" spans="1:5" x14ac:dyDescent="0.25">
      <c r="A346">
        <v>345</v>
      </c>
      <c r="B346">
        <v>345</v>
      </c>
      <c r="C346" t="s">
        <v>5155</v>
      </c>
      <c r="D346" t="s">
        <v>425</v>
      </c>
      <c r="E346" s="1">
        <v>44801</v>
      </c>
    </row>
    <row r="347" spans="1:5" x14ac:dyDescent="0.25">
      <c r="A347">
        <v>346</v>
      </c>
      <c r="B347">
        <v>346</v>
      </c>
      <c r="C347" t="s">
        <v>5157</v>
      </c>
      <c r="D347" t="s">
        <v>89</v>
      </c>
      <c r="E347" s="1">
        <v>44797</v>
      </c>
    </row>
    <row r="348" spans="1:5" x14ac:dyDescent="0.25">
      <c r="A348">
        <v>347</v>
      </c>
      <c r="B348">
        <v>347</v>
      </c>
      <c r="C348" t="s">
        <v>5158</v>
      </c>
      <c r="D348" t="s">
        <v>7</v>
      </c>
      <c r="E348" s="1">
        <v>44800</v>
      </c>
    </row>
    <row r="349" spans="1:5" x14ac:dyDescent="0.25">
      <c r="A349">
        <v>348</v>
      </c>
      <c r="B349">
        <v>348</v>
      </c>
      <c r="C349" t="s">
        <v>5159</v>
      </c>
      <c r="D349" t="s">
        <v>69</v>
      </c>
      <c r="E349" s="1">
        <v>44777</v>
      </c>
    </row>
    <row r="350" spans="1:5" x14ac:dyDescent="0.25">
      <c r="A350">
        <v>349</v>
      </c>
      <c r="B350">
        <v>349</v>
      </c>
      <c r="C350" t="s">
        <v>5160</v>
      </c>
      <c r="D350" t="s">
        <v>189</v>
      </c>
      <c r="E350" s="1">
        <v>44790</v>
      </c>
    </row>
    <row r="351" spans="1:5" x14ac:dyDescent="0.25">
      <c r="A351">
        <v>350</v>
      </c>
      <c r="B351">
        <v>350</v>
      </c>
      <c r="C351" t="s">
        <v>5162</v>
      </c>
      <c r="D351" t="s">
        <v>77</v>
      </c>
      <c r="E351" s="1">
        <v>44781</v>
      </c>
    </row>
    <row r="352" spans="1:5" x14ac:dyDescent="0.25">
      <c r="A352">
        <v>351</v>
      </c>
      <c r="B352">
        <v>351</v>
      </c>
      <c r="C352" t="s">
        <v>5163</v>
      </c>
      <c r="D352" t="s">
        <v>225</v>
      </c>
      <c r="E352" s="1">
        <v>44778</v>
      </c>
    </row>
    <row r="353" spans="1:5" x14ac:dyDescent="0.25">
      <c r="A353">
        <v>352</v>
      </c>
      <c r="B353">
        <v>352</v>
      </c>
      <c r="C353" t="s">
        <v>5164</v>
      </c>
      <c r="D353" t="s">
        <v>45</v>
      </c>
      <c r="E353" s="1">
        <v>44791</v>
      </c>
    </row>
    <row r="354" spans="1:5" x14ac:dyDescent="0.25">
      <c r="A354">
        <v>353</v>
      </c>
      <c r="B354">
        <v>353</v>
      </c>
      <c r="C354" t="s">
        <v>5165</v>
      </c>
      <c r="D354" t="s">
        <v>37</v>
      </c>
      <c r="E354" s="1">
        <v>44774</v>
      </c>
    </row>
    <row r="355" spans="1:5" x14ac:dyDescent="0.25">
      <c r="A355">
        <v>354</v>
      </c>
      <c r="B355">
        <v>354</v>
      </c>
      <c r="C355" t="s">
        <v>5166</v>
      </c>
      <c r="D355" t="s">
        <v>341</v>
      </c>
      <c r="E355" s="1">
        <v>44796</v>
      </c>
    </row>
    <row r="356" spans="1:5" x14ac:dyDescent="0.25">
      <c r="A356">
        <v>355</v>
      </c>
      <c r="B356">
        <v>355</v>
      </c>
      <c r="C356" t="s">
        <v>5167</v>
      </c>
      <c r="D356" t="s">
        <v>484</v>
      </c>
      <c r="E356" s="1">
        <v>44775</v>
      </c>
    </row>
    <row r="357" spans="1:5" x14ac:dyDescent="0.25">
      <c r="A357">
        <v>356</v>
      </c>
      <c r="B357">
        <v>356</v>
      </c>
      <c r="C357" t="s">
        <v>5168</v>
      </c>
      <c r="D357" t="s">
        <v>520</v>
      </c>
      <c r="E357" s="1">
        <v>44788</v>
      </c>
    </row>
    <row r="358" spans="1:5" x14ac:dyDescent="0.25">
      <c r="A358">
        <v>357</v>
      </c>
      <c r="B358">
        <v>357</v>
      </c>
      <c r="C358" t="s">
        <v>5169</v>
      </c>
      <c r="D358" t="s">
        <v>289</v>
      </c>
      <c r="E358" s="1">
        <v>44780</v>
      </c>
    </row>
    <row r="359" spans="1:5" x14ac:dyDescent="0.25">
      <c r="A359">
        <v>358</v>
      </c>
      <c r="B359">
        <v>358</v>
      </c>
      <c r="C359" t="s">
        <v>5170</v>
      </c>
      <c r="D359" t="s">
        <v>560</v>
      </c>
      <c r="E359" s="1">
        <v>44777</v>
      </c>
    </row>
    <row r="360" spans="1:5" x14ac:dyDescent="0.25">
      <c r="A360">
        <v>359</v>
      </c>
      <c r="B360">
        <v>359</v>
      </c>
      <c r="C360" t="s">
        <v>5171</v>
      </c>
      <c r="D360" t="s">
        <v>417</v>
      </c>
      <c r="E360" s="1">
        <v>44801</v>
      </c>
    </row>
    <row r="361" spans="1:5" x14ac:dyDescent="0.25">
      <c r="A361">
        <v>360</v>
      </c>
      <c r="B361">
        <v>360</v>
      </c>
      <c r="C361" t="s">
        <v>5173</v>
      </c>
      <c r="D361" t="s">
        <v>257</v>
      </c>
      <c r="E361" s="1">
        <v>44803</v>
      </c>
    </row>
    <row r="362" spans="1:5" x14ac:dyDescent="0.25">
      <c r="A362">
        <v>361</v>
      </c>
      <c r="B362">
        <v>361</v>
      </c>
      <c r="C362" t="s">
        <v>5174</v>
      </c>
      <c r="D362" t="s">
        <v>201</v>
      </c>
      <c r="E362" s="1">
        <v>44800</v>
      </c>
    </row>
    <row r="363" spans="1:5" x14ac:dyDescent="0.25">
      <c r="A363">
        <v>362</v>
      </c>
      <c r="B363">
        <v>362</v>
      </c>
      <c r="C363" t="s">
        <v>5175</v>
      </c>
      <c r="D363" t="s">
        <v>281</v>
      </c>
      <c r="E363" s="1">
        <v>44795</v>
      </c>
    </row>
    <row r="364" spans="1:5" x14ac:dyDescent="0.25">
      <c r="A364">
        <v>363</v>
      </c>
      <c r="B364">
        <v>363</v>
      </c>
      <c r="C364" t="s">
        <v>5176</v>
      </c>
      <c r="D364" t="s">
        <v>337</v>
      </c>
      <c r="E364" s="1">
        <v>44801</v>
      </c>
    </row>
    <row r="365" spans="1:5" x14ac:dyDescent="0.25">
      <c r="A365">
        <v>364</v>
      </c>
      <c r="B365">
        <v>364</v>
      </c>
      <c r="C365" t="s">
        <v>5177</v>
      </c>
      <c r="D365" t="s">
        <v>85</v>
      </c>
      <c r="E365" s="1">
        <v>44779</v>
      </c>
    </row>
    <row r="366" spans="1:5" x14ac:dyDescent="0.25">
      <c r="A366">
        <v>365</v>
      </c>
      <c r="B366">
        <v>365</v>
      </c>
      <c r="C366" s="2" t="s">
        <v>5178</v>
      </c>
      <c r="D366" t="s">
        <v>213</v>
      </c>
      <c r="E366" s="1">
        <v>44775</v>
      </c>
    </row>
    <row r="367" spans="1:5" x14ac:dyDescent="0.25">
      <c r="A367">
        <v>366</v>
      </c>
      <c r="B367">
        <v>366</v>
      </c>
      <c r="C367" t="s">
        <v>5180</v>
      </c>
      <c r="D367" t="s">
        <v>472</v>
      </c>
      <c r="E367" s="1">
        <v>44787</v>
      </c>
    </row>
    <row r="368" spans="1:5" x14ac:dyDescent="0.25">
      <c r="A368">
        <v>367</v>
      </c>
      <c r="B368">
        <v>367</v>
      </c>
      <c r="C368" t="s">
        <v>5181</v>
      </c>
      <c r="D368" t="s">
        <v>449</v>
      </c>
      <c r="E368" s="1">
        <v>44774</v>
      </c>
    </row>
    <row r="369" spans="1:5" x14ac:dyDescent="0.25">
      <c r="A369">
        <v>368</v>
      </c>
      <c r="B369">
        <v>368</v>
      </c>
      <c r="C369" t="s">
        <v>5182</v>
      </c>
      <c r="D369" t="s">
        <v>373</v>
      </c>
      <c r="E369" s="1">
        <v>44780</v>
      </c>
    </row>
    <row r="370" spans="1:5" x14ac:dyDescent="0.25">
      <c r="A370">
        <v>369</v>
      </c>
      <c r="B370">
        <v>369</v>
      </c>
      <c r="C370" t="s">
        <v>5183</v>
      </c>
      <c r="D370" t="s">
        <v>409</v>
      </c>
      <c r="E370" s="1">
        <v>44780</v>
      </c>
    </row>
    <row r="371" spans="1:5" x14ac:dyDescent="0.25">
      <c r="A371">
        <v>370</v>
      </c>
      <c r="B371">
        <v>370</v>
      </c>
      <c r="C371" t="s">
        <v>5184</v>
      </c>
      <c r="D371" t="s">
        <v>349</v>
      </c>
      <c r="E371" s="1">
        <v>44791</v>
      </c>
    </row>
    <row r="372" spans="1:5" x14ac:dyDescent="0.25">
      <c r="A372">
        <v>371</v>
      </c>
      <c r="B372">
        <v>371</v>
      </c>
      <c r="C372" t="s">
        <v>5186</v>
      </c>
      <c r="D372" t="s">
        <v>193</v>
      </c>
      <c r="E372" s="1">
        <v>44800</v>
      </c>
    </row>
    <row r="373" spans="1:5" x14ac:dyDescent="0.25">
      <c r="A373">
        <v>372</v>
      </c>
      <c r="B373">
        <v>372</v>
      </c>
      <c r="C373" t="s">
        <v>5187</v>
      </c>
      <c r="D373" t="s">
        <v>12</v>
      </c>
      <c r="E373" s="1">
        <v>44787</v>
      </c>
    </row>
    <row r="374" spans="1:5" x14ac:dyDescent="0.25">
      <c r="A374">
        <v>373</v>
      </c>
      <c r="B374">
        <v>373</v>
      </c>
      <c r="C374" t="s">
        <v>5188</v>
      </c>
      <c r="D374" t="s">
        <v>129</v>
      </c>
      <c r="E374" s="1">
        <v>44781</v>
      </c>
    </row>
    <row r="375" spans="1:5" x14ac:dyDescent="0.25">
      <c r="A375">
        <v>374</v>
      </c>
      <c r="B375">
        <v>374</v>
      </c>
      <c r="C375" t="s">
        <v>5190</v>
      </c>
      <c r="D375" t="s">
        <v>89</v>
      </c>
      <c r="E375" s="1">
        <v>44799</v>
      </c>
    </row>
    <row r="376" spans="1:5" x14ac:dyDescent="0.25">
      <c r="A376">
        <v>375</v>
      </c>
      <c r="B376">
        <v>375</v>
      </c>
      <c r="C376" t="s">
        <v>5191</v>
      </c>
      <c r="D376" t="s">
        <v>113</v>
      </c>
      <c r="E376" s="1">
        <v>44791</v>
      </c>
    </row>
    <row r="377" spans="1:5" x14ac:dyDescent="0.25">
      <c r="A377">
        <v>376</v>
      </c>
      <c r="B377">
        <v>376</v>
      </c>
      <c r="C377" t="s">
        <v>5193</v>
      </c>
      <c r="D377" t="s">
        <v>508</v>
      </c>
      <c r="E377" s="1">
        <v>44779</v>
      </c>
    </row>
    <row r="378" spans="1:5" x14ac:dyDescent="0.25">
      <c r="A378">
        <v>377</v>
      </c>
      <c r="B378">
        <v>377</v>
      </c>
      <c r="C378" t="s">
        <v>5194</v>
      </c>
      <c r="D378" t="s">
        <v>528</v>
      </c>
      <c r="E378" s="1">
        <v>44776</v>
      </c>
    </row>
    <row r="379" spans="1:5" x14ac:dyDescent="0.25">
      <c r="A379">
        <v>378</v>
      </c>
      <c r="B379">
        <v>378</v>
      </c>
      <c r="C379" t="s">
        <v>5196</v>
      </c>
      <c r="D379" t="s">
        <v>77</v>
      </c>
      <c r="E379" s="1">
        <v>44802</v>
      </c>
    </row>
    <row r="380" spans="1:5" x14ac:dyDescent="0.25">
      <c r="A380">
        <v>379</v>
      </c>
      <c r="B380">
        <v>379</v>
      </c>
      <c r="C380" t="s">
        <v>5197</v>
      </c>
      <c r="D380" t="s">
        <v>329</v>
      </c>
      <c r="E380" s="1">
        <v>44792</v>
      </c>
    </row>
    <row r="381" spans="1:5" x14ac:dyDescent="0.25">
      <c r="A381">
        <v>380</v>
      </c>
      <c r="B381">
        <v>380</v>
      </c>
      <c r="C381" t="s">
        <v>5198</v>
      </c>
      <c r="D381" t="s">
        <v>460</v>
      </c>
      <c r="E381" s="1">
        <v>44787</v>
      </c>
    </row>
    <row r="382" spans="1:5" x14ac:dyDescent="0.25">
      <c r="A382">
        <v>381</v>
      </c>
      <c r="B382">
        <v>381</v>
      </c>
      <c r="C382" t="s">
        <v>5199</v>
      </c>
      <c r="D382" t="s">
        <v>381</v>
      </c>
      <c r="E382" s="1">
        <v>44787</v>
      </c>
    </row>
    <row r="383" spans="1:5" x14ac:dyDescent="0.25">
      <c r="A383">
        <v>382</v>
      </c>
      <c r="B383">
        <v>382</v>
      </c>
      <c r="C383" t="s">
        <v>5201</v>
      </c>
      <c r="D383" t="s">
        <v>109</v>
      </c>
      <c r="E383" s="1">
        <v>44798</v>
      </c>
    </row>
    <row r="384" spans="1:5" x14ac:dyDescent="0.25">
      <c r="A384">
        <v>383</v>
      </c>
      <c r="B384">
        <v>383</v>
      </c>
      <c r="C384" t="s">
        <v>5203</v>
      </c>
      <c r="D384" t="s">
        <v>101</v>
      </c>
      <c r="E384" s="1">
        <v>44793</v>
      </c>
    </row>
    <row r="385" spans="1:5" x14ac:dyDescent="0.25">
      <c r="A385">
        <v>384</v>
      </c>
      <c r="B385">
        <v>384</v>
      </c>
      <c r="C385" t="s">
        <v>5204</v>
      </c>
      <c r="D385" t="s">
        <v>365</v>
      </c>
      <c r="E385" s="1">
        <v>44790</v>
      </c>
    </row>
    <row r="386" spans="1:5" x14ac:dyDescent="0.25">
      <c r="A386">
        <v>385</v>
      </c>
      <c r="B386">
        <v>385</v>
      </c>
      <c r="C386" t="s">
        <v>5205</v>
      </c>
      <c r="D386" t="s">
        <v>345</v>
      </c>
      <c r="E386" s="1">
        <v>44796</v>
      </c>
    </row>
    <row r="387" spans="1:5" x14ac:dyDescent="0.25">
      <c r="A387">
        <v>386</v>
      </c>
      <c r="B387">
        <v>386</v>
      </c>
      <c r="C387" t="s">
        <v>5207</v>
      </c>
      <c r="D387" t="s">
        <v>25</v>
      </c>
      <c r="E387" s="1">
        <v>44789</v>
      </c>
    </row>
    <row r="388" spans="1:5" x14ac:dyDescent="0.25">
      <c r="A388">
        <v>387</v>
      </c>
      <c r="B388">
        <v>387</v>
      </c>
      <c r="C388" t="s">
        <v>5208</v>
      </c>
      <c r="D388" t="s">
        <v>221</v>
      </c>
      <c r="E388" s="1">
        <v>44799</v>
      </c>
    </row>
    <row r="389" spans="1:5" x14ac:dyDescent="0.25">
      <c r="A389">
        <v>388</v>
      </c>
      <c r="B389">
        <v>388</v>
      </c>
      <c r="C389" t="s">
        <v>5209</v>
      </c>
      <c r="D389" t="s">
        <v>572</v>
      </c>
      <c r="E389" s="1">
        <v>44775</v>
      </c>
    </row>
    <row r="390" spans="1:5" x14ac:dyDescent="0.25">
      <c r="A390">
        <v>389</v>
      </c>
      <c r="B390">
        <v>389</v>
      </c>
      <c r="C390" t="s">
        <v>5210</v>
      </c>
      <c r="D390" t="s">
        <v>305</v>
      </c>
      <c r="E390" s="1">
        <v>44789</v>
      </c>
    </row>
    <row r="391" spans="1:5" x14ac:dyDescent="0.25">
      <c r="A391">
        <v>390</v>
      </c>
      <c r="B391">
        <v>390</v>
      </c>
      <c r="C391" t="s">
        <v>5212</v>
      </c>
      <c r="D391" t="s">
        <v>153</v>
      </c>
      <c r="E391" s="1">
        <v>44788</v>
      </c>
    </row>
    <row r="392" spans="1:5" x14ac:dyDescent="0.25">
      <c r="A392">
        <v>391</v>
      </c>
      <c r="B392">
        <v>391</v>
      </c>
      <c r="C392" t="s">
        <v>5214</v>
      </c>
      <c r="D392" t="s">
        <v>209</v>
      </c>
      <c r="E392" s="1">
        <v>44781</v>
      </c>
    </row>
    <row r="393" spans="1:5" x14ac:dyDescent="0.25">
      <c r="A393">
        <v>392</v>
      </c>
      <c r="B393">
        <v>392</v>
      </c>
      <c r="C393" t="s">
        <v>5216</v>
      </c>
      <c r="D393" t="s">
        <v>453</v>
      </c>
      <c r="E393" s="1">
        <v>44800</v>
      </c>
    </row>
    <row r="394" spans="1:5" x14ac:dyDescent="0.25">
      <c r="A394">
        <v>393</v>
      </c>
      <c r="B394">
        <v>393</v>
      </c>
      <c r="C394" t="s">
        <v>5217</v>
      </c>
      <c r="D394" t="s">
        <v>313</v>
      </c>
      <c r="E394" s="1">
        <v>44775</v>
      </c>
    </row>
    <row r="395" spans="1:5" x14ac:dyDescent="0.25">
      <c r="A395">
        <v>394</v>
      </c>
      <c r="B395">
        <v>394</v>
      </c>
      <c r="C395" t="s">
        <v>5219</v>
      </c>
      <c r="D395" t="s">
        <v>429</v>
      </c>
      <c r="E395" s="1">
        <v>44793</v>
      </c>
    </row>
    <row r="396" spans="1:5" x14ac:dyDescent="0.25">
      <c r="A396">
        <v>395</v>
      </c>
      <c r="B396">
        <v>395</v>
      </c>
      <c r="C396" t="s">
        <v>5220</v>
      </c>
      <c r="D396" t="s">
        <v>265</v>
      </c>
      <c r="E396" s="1">
        <v>44789</v>
      </c>
    </row>
    <row r="397" spans="1:5" x14ac:dyDescent="0.25">
      <c r="A397">
        <v>396</v>
      </c>
      <c r="B397">
        <v>396</v>
      </c>
      <c r="C397" t="s">
        <v>5221</v>
      </c>
      <c r="D397" t="s">
        <v>496</v>
      </c>
      <c r="E397" s="1">
        <v>44792</v>
      </c>
    </row>
    <row r="398" spans="1:5" x14ac:dyDescent="0.25">
      <c r="A398">
        <v>397</v>
      </c>
      <c r="B398">
        <v>397</v>
      </c>
      <c r="C398" t="s">
        <v>5222</v>
      </c>
      <c r="D398" t="s">
        <v>377</v>
      </c>
      <c r="E398" s="1">
        <v>44793</v>
      </c>
    </row>
    <row r="399" spans="1:5" x14ac:dyDescent="0.25">
      <c r="A399">
        <v>398</v>
      </c>
      <c r="B399">
        <v>398</v>
      </c>
      <c r="C399" t="s">
        <v>5224</v>
      </c>
      <c r="D399" t="s">
        <v>245</v>
      </c>
      <c r="E399" s="1">
        <v>44795</v>
      </c>
    </row>
    <row r="400" spans="1:5" x14ac:dyDescent="0.25">
      <c r="A400">
        <v>399</v>
      </c>
      <c r="B400">
        <v>399</v>
      </c>
      <c r="C400" t="s">
        <v>5226</v>
      </c>
      <c r="D400" t="s">
        <v>157</v>
      </c>
      <c r="E400" s="1">
        <v>44790</v>
      </c>
    </row>
    <row r="401" spans="1:5" x14ac:dyDescent="0.25">
      <c r="A401">
        <v>400</v>
      </c>
      <c r="B401">
        <v>400</v>
      </c>
      <c r="C401" t="s">
        <v>5228</v>
      </c>
      <c r="D401" t="s">
        <v>197</v>
      </c>
      <c r="E401" s="1">
        <v>44792</v>
      </c>
    </row>
    <row r="402" spans="1:5" x14ac:dyDescent="0.25">
      <c r="A402">
        <v>401</v>
      </c>
      <c r="B402">
        <v>401</v>
      </c>
      <c r="C402" t="s">
        <v>5229</v>
      </c>
      <c r="D402" t="s">
        <v>233</v>
      </c>
      <c r="E402" s="1">
        <v>44780</v>
      </c>
    </row>
    <row r="403" spans="1:5" x14ac:dyDescent="0.25">
      <c r="A403">
        <v>402</v>
      </c>
      <c r="B403">
        <v>402</v>
      </c>
      <c r="C403" t="s">
        <v>5230</v>
      </c>
      <c r="D403" t="s">
        <v>587</v>
      </c>
      <c r="E403" s="1">
        <v>44783</v>
      </c>
    </row>
    <row r="404" spans="1:5" x14ac:dyDescent="0.25">
      <c r="A404">
        <v>403</v>
      </c>
      <c r="B404">
        <v>403</v>
      </c>
      <c r="C404" t="s">
        <v>5231</v>
      </c>
      <c r="D404" t="s">
        <v>472</v>
      </c>
      <c r="E404" s="1">
        <v>44780</v>
      </c>
    </row>
    <row r="405" spans="1:5" x14ac:dyDescent="0.25">
      <c r="A405">
        <v>404</v>
      </c>
      <c r="B405">
        <v>404</v>
      </c>
      <c r="C405" t="s">
        <v>5232</v>
      </c>
      <c r="D405" t="s">
        <v>101</v>
      </c>
      <c r="E405" s="1">
        <v>44780</v>
      </c>
    </row>
    <row r="406" spans="1:5" x14ac:dyDescent="0.25">
      <c r="A406">
        <v>405</v>
      </c>
      <c r="B406">
        <v>405</v>
      </c>
      <c r="C406" t="s">
        <v>5233</v>
      </c>
      <c r="D406" t="s">
        <v>583</v>
      </c>
      <c r="E406" s="1">
        <v>44782</v>
      </c>
    </row>
    <row r="407" spans="1:5" x14ac:dyDescent="0.25">
      <c r="A407">
        <v>406</v>
      </c>
      <c r="B407">
        <v>406</v>
      </c>
      <c r="C407" t="s">
        <v>5234</v>
      </c>
      <c r="D407" t="s">
        <v>480</v>
      </c>
      <c r="E407" s="1">
        <v>44795</v>
      </c>
    </row>
    <row r="408" spans="1:5" x14ac:dyDescent="0.25">
      <c r="A408">
        <v>407</v>
      </c>
      <c r="B408">
        <v>407</v>
      </c>
      <c r="C408" t="s">
        <v>5235</v>
      </c>
      <c r="D408" t="s">
        <v>564</v>
      </c>
      <c r="E408" s="1">
        <v>44778</v>
      </c>
    </row>
    <row r="409" spans="1:5" x14ac:dyDescent="0.25">
      <c r="A409">
        <v>408</v>
      </c>
      <c r="B409">
        <v>408</v>
      </c>
      <c r="C409" t="s">
        <v>5236</v>
      </c>
      <c r="D409" t="s">
        <v>591</v>
      </c>
      <c r="E409" s="1">
        <v>44781</v>
      </c>
    </row>
    <row r="410" spans="1:5" x14ac:dyDescent="0.25">
      <c r="A410">
        <v>409</v>
      </c>
      <c r="B410">
        <v>409</v>
      </c>
      <c r="C410" t="s">
        <v>5237</v>
      </c>
      <c r="D410" t="s">
        <v>257</v>
      </c>
      <c r="E410" s="1">
        <v>44774</v>
      </c>
    </row>
    <row r="411" spans="1:5" x14ac:dyDescent="0.25">
      <c r="A411">
        <v>410</v>
      </c>
      <c r="B411">
        <v>410</v>
      </c>
      <c r="C411" t="s">
        <v>5239</v>
      </c>
      <c r="D411" t="s">
        <v>161</v>
      </c>
      <c r="E411" s="1">
        <v>44775</v>
      </c>
    </row>
    <row r="412" spans="1:5" x14ac:dyDescent="0.25">
      <c r="A412">
        <v>411</v>
      </c>
      <c r="B412">
        <v>411</v>
      </c>
      <c r="C412" t="s">
        <v>5240</v>
      </c>
      <c r="D412" t="s">
        <v>285</v>
      </c>
      <c r="E412" s="1">
        <v>44793</v>
      </c>
    </row>
    <row r="413" spans="1:5" x14ac:dyDescent="0.25">
      <c r="A413">
        <v>412</v>
      </c>
      <c r="B413">
        <v>412</v>
      </c>
      <c r="C413" t="s">
        <v>5241</v>
      </c>
      <c r="D413" t="s">
        <v>269</v>
      </c>
      <c r="E413" s="1">
        <v>44781</v>
      </c>
    </row>
    <row r="414" spans="1:5" x14ac:dyDescent="0.25">
      <c r="A414">
        <v>413</v>
      </c>
      <c r="B414">
        <v>413</v>
      </c>
      <c r="C414" t="s">
        <v>5242</v>
      </c>
      <c r="D414" t="s">
        <v>7</v>
      </c>
      <c r="E414" s="1">
        <v>44774</v>
      </c>
    </row>
    <row r="415" spans="1:5" x14ac:dyDescent="0.25">
      <c r="A415">
        <v>414</v>
      </c>
      <c r="B415">
        <v>414</v>
      </c>
      <c r="C415" t="s">
        <v>5243</v>
      </c>
      <c r="D415" t="s">
        <v>277</v>
      </c>
      <c r="E415" s="1">
        <v>44777</v>
      </c>
    </row>
    <row r="416" spans="1:5" x14ac:dyDescent="0.25">
      <c r="A416">
        <v>415</v>
      </c>
      <c r="B416">
        <v>415</v>
      </c>
      <c r="C416" t="s">
        <v>5244</v>
      </c>
      <c r="D416" t="s">
        <v>273</v>
      </c>
      <c r="E416" s="1">
        <v>44801</v>
      </c>
    </row>
    <row r="417" spans="1:5" x14ac:dyDescent="0.25">
      <c r="A417">
        <v>416</v>
      </c>
      <c r="B417">
        <v>416</v>
      </c>
      <c r="C417" t="s">
        <v>5245</v>
      </c>
      <c r="D417" t="s">
        <v>133</v>
      </c>
      <c r="E417" s="1">
        <v>44796</v>
      </c>
    </row>
    <row r="418" spans="1:5" x14ac:dyDescent="0.25">
      <c r="A418">
        <v>417</v>
      </c>
      <c r="B418">
        <v>417</v>
      </c>
      <c r="C418" t="s">
        <v>5246</v>
      </c>
      <c r="D418" t="s">
        <v>599</v>
      </c>
      <c r="E418" s="1">
        <v>44778</v>
      </c>
    </row>
    <row r="419" spans="1:5" x14ac:dyDescent="0.25">
      <c r="A419">
        <v>418</v>
      </c>
      <c r="B419">
        <v>418</v>
      </c>
      <c r="C419" t="s">
        <v>5247</v>
      </c>
      <c r="D419" t="s">
        <v>484</v>
      </c>
      <c r="E419" s="1">
        <v>44783</v>
      </c>
    </row>
    <row r="420" spans="1:5" x14ac:dyDescent="0.25">
      <c r="A420">
        <v>419</v>
      </c>
      <c r="B420">
        <v>419</v>
      </c>
      <c r="C420" t="s">
        <v>5248</v>
      </c>
      <c r="D420" t="s">
        <v>433</v>
      </c>
      <c r="E420" s="1">
        <v>44797</v>
      </c>
    </row>
    <row r="421" spans="1:5" x14ac:dyDescent="0.25">
      <c r="A421">
        <v>420</v>
      </c>
      <c r="B421">
        <v>420</v>
      </c>
      <c r="C421" t="s">
        <v>5249</v>
      </c>
      <c r="D421" t="s">
        <v>353</v>
      </c>
      <c r="E421" s="1">
        <v>44796</v>
      </c>
    </row>
    <row r="422" spans="1:5" x14ac:dyDescent="0.25">
      <c r="A422">
        <v>421</v>
      </c>
      <c r="B422">
        <v>421</v>
      </c>
      <c r="C422" t="s">
        <v>5250</v>
      </c>
      <c r="D422" t="s">
        <v>385</v>
      </c>
      <c r="E422" s="1">
        <v>44791</v>
      </c>
    </row>
    <row r="423" spans="1:5" x14ac:dyDescent="0.25">
      <c r="A423">
        <v>422</v>
      </c>
      <c r="B423">
        <v>422</v>
      </c>
      <c r="C423" t="s">
        <v>5251</v>
      </c>
      <c r="D423" t="s">
        <v>421</v>
      </c>
      <c r="E423" s="1">
        <v>44800</v>
      </c>
    </row>
    <row r="424" spans="1:5" x14ac:dyDescent="0.25">
      <c r="A424">
        <v>423</v>
      </c>
      <c r="B424">
        <v>423</v>
      </c>
      <c r="C424" t="s">
        <v>5252</v>
      </c>
      <c r="D424" t="s">
        <v>37</v>
      </c>
      <c r="E424" s="1">
        <v>44794</v>
      </c>
    </row>
    <row r="425" spans="1:5" x14ac:dyDescent="0.25">
      <c r="A425">
        <v>424</v>
      </c>
      <c r="B425">
        <v>424</v>
      </c>
      <c r="C425" t="s">
        <v>5253</v>
      </c>
      <c r="D425" t="s">
        <v>389</v>
      </c>
      <c r="E425" s="1">
        <v>44788</v>
      </c>
    </row>
    <row r="426" spans="1:5" x14ac:dyDescent="0.25">
      <c r="A426">
        <v>425</v>
      </c>
      <c r="B426">
        <v>425</v>
      </c>
      <c r="C426" t="s">
        <v>5254</v>
      </c>
      <c r="D426" t="s">
        <v>97</v>
      </c>
      <c r="E426" s="1">
        <v>44801</v>
      </c>
    </row>
    <row r="427" spans="1:5" x14ac:dyDescent="0.25">
      <c r="A427">
        <v>426</v>
      </c>
      <c r="B427">
        <v>426</v>
      </c>
      <c r="C427" t="s">
        <v>5255</v>
      </c>
      <c r="D427" t="s">
        <v>357</v>
      </c>
      <c r="E427" s="1">
        <v>44794</v>
      </c>
    </row>
    <row r="428" spans="1:5" x14ac:dyDescent="0.25">
      <c r="A428">
        <v>427</v>
      </c>
      <c r="B428">
        <v>427</v>
      </c>
      <c r="C428" t="s">
        <v>5256</v>
      </c>
      <c r="D428" t="s">
        <v>373</v>
      </c>
      <c r="E428" s="1">
        <v>44787</v>
      </c>
    </row>
    <row r="429" spans="1:5" x14ac:dyDescent="0.25">
      <c r="A429">
        <v>428</v>
      </c>
      <c r="B429">
        <v>428</v>
      </c>
      <c r="C429" t="s">
        <v>5258</v>
      </c>
      <c r="D429" t="s">
        <v>393</v>
      </c>
      <c r="E429" s="1">
        <v>44785</v>
      </c>
    </row>
    <row r="430" spans="1:5" x14ac:dyDescent="0.25">
      <c r="A430">
        <v>429</v>
      </c>
      <c r="B430">
        <v>429</v>
      </c>
      <c r="C430" t="s">
        <v>5259</v>
      </c>
      <c r="D430" t="s">
        <v>345</v>
      </c>
      <c r="E430" s="1">
        <v>44798</v>
      </c>
    </row>
    <row r="431" spans="1:5" x14ac:dyDescent="0.25">
      <c r="A431">
        <v>430</v>
      </c>
      <c r="B431">
        <v>430</v>
      </c>
      <c r="C431" t="s">
        <v>5261</v>
      </c>
      <c r="D431" t="s">
        <v>369</v>
      </c>
      <c r="E431" s="1">
        <v>44779</v>
      </c>
    </row>
    <row r="432" spans="1:5" x14ac:dyDescent="0.25">
      <c r="A432">
        <v>431</v>
      </c>
      <c r="B432">
        <v>431</v>
      </c>
      <c r="C432" t="s">
        <v>5263</v>
      </c>
      <c r="D432" t="s">
        <v>289</v>
      </c>
      <c r="E432" s="1">
        <v>44779</v>
      </c>
    </row>
    <row r="433" spans="1:5" x14ac:dyDescent="0.25">
      <c r="A433">
        <v>432</v>
      </c>
      <c r="B433">
        <v>432</v>
      </c>
      <c r="C433" t="s">
        <v>5265</v>
      </c>
      <c r="D433" t="s">
        <v>21</v>
      </c>
      <c r="E433" s="1">
        <v>44783</v>
      </c>
    </row>
    <row r="434" spans="1:5" x14ac:dyDescent="0.25">
      <c r="A434">
        <v>433</v>
      </c>
      <c r="B434">
        <v>433</v>
      </c>
      <c r="C434" t="s">
        <v>5267</v>
      </c>
      <c r="D434" t="s">
        <v>73</v>
      </c>
      <c r="E434" s="1">
        <v>44797</v>
      </c>
    </row>
    <row r="435" spans="1:5" x14ac:dyDescent="0.25">
      <c r="A435">
        <v>434</v>
      </c>
      <c r="B435">
        <v>434</v>
      </c>
      <c r="C435" t="s">
        <v>5269</v>
      </c>
      <c r="D435" t="s">
        <v>544</v>
      </c>
      <c r="E435" s="1">
        <v>44783</v>
      </c>
    </row>
    <row r="436" spans="1:5" x14ac:dyDescent="0.25">
      <c r="A436">
        <v>435</v>
      </c>
      <c r="B436">
        <v>435</v>
      </c>
      <c r="C436" t="s">
        <v>5270</v>
      </c>
      <c r="D436" t="s">
        <v>109</v>
      </c>
      <c r="E436" s="1">
        <v>44799</v>
      </c>
    </row>
    <row r="437" spans="1:5" x14ac:dyDescent="0.25">
      <c r="A437">
        <v>436</v>
      </c>
      <c r="B437">
        <v>436</v>
      </c>
      <c r="C437" t="s">
        <v>5272</v>
      </c>
      <c r="D437" t="s">
        <v>425</v>
      </c>
      <c r="E437" s="1">
        <v>44779</v>
      </c>
    </row>
    <row r="438" spans="1:5" x14ac:dyDescent="0.25">
      <c r="A438">
        <v>437</v>
      </c>
      <c r="B438">
        <v>437</v>
      </c>
      <c r="C438" t="s">
        <v>5273</v>
      </c>
      <c r="D438" t="s">
        <v>12</v>
      </c>
      <c r="E438" s="1">
        <v>44783</v>
      </c>
    </row>
    <row r="439" spans="1:5" x14ac:dyDescent="0.25">
      <c r="A439">
        <v>438</v>
      </c>
      <c r="B439">
        <v>438</v>
      </c>
      <c r="C439" t="s">
        <v>5274</v>
      </c>
      <c r="D439" t="s">
        <v>496</v>
      </c>
      <c r="E439" s="1">
        <v>44798</v>
      </c>
    </row>
    <row r="440" spans="1:5" x14ac:dyDescent="0.25">
      <c r="A440">
        <v>439</v>
      </c>
      <c r="B440">
        <v>439</v>
      </c>
      <c r="C440" t="s">
        <v>5275</v>
      </c>
      <c r="D440" t="s">
        <v>556</v>
      </c>
      <c r="E440" s="1">
        <v>44801</v>
      </c>
    </row>
    <row r="441" spans="1:5" x14ac:dyDescent="0.25">
      <c r="A441">
        <v>440</v>
      </c>
      <c r="B441">
        <v>440</v>
      </c>
      <c r="C441" t="s">
        <v>5276</v>
      </c>
      <c r="D441" t="s">
        <v>113</v>
      </c>
      <c r="E441" s="1">
        <v>44786</v>
      </c>
    </row>
    <row r="442" spans="1:5" x14ac:dyDescent="0.25">
      <c r="A442">
        <v>441</v>
      </c>
      <c r="B442">
        <v>441</v>
      </c>
      <c r="C442" t="s">
        <v>5277</v>
      </c>
      <c r="D442" t="s">
        <v>540</v>
      </c>
      <c r="E442" s="1">
        <v>44780</v>
      </c>
    </row>
    <row r="443" spans="1:5" x14ac:dyDescent="0.25">
      <c r="A443">
        <v>442</v>
      </c>
      <c r="B443">
        <v>442</v>
      </c>
      <c r="C443" t="s">
        <v>5278</v>
      </c>
      <c r="D443" t="s">
        <v>429</v>
      </c>
      <c r="E443" s="1">
        <v>44790</v>
      </c>
    </row>
    <row r="444" spans="1:5" x14ac:dyDescent="0.25">
      <c r="A444">
        <v>443</v>
      </c>
      <c r="B444">
        <v>443</v>
      </c>
      <c r="C444" t="s">
        <v>5279</v>
      </c>
      <c r="D444" t="s">
        <v>576</v>
      </c>
      <c r="E444" s="1">
        <v>44783</v>
      </c>
    </row>
    <row r="445" spans="1:5" x14ac:dyDescent="0.25">
      <c r="A445">
        <v>444</v>
      </c>
      <c r="B445">
        <v>444</v>
      </c>
      <c r="C445" t="s">
        <v>5280</v>
      </c>
      <c r="D445" t="s">
        <v>449</v>
      </c>
      <c r="E445" s="1">
        <v>44799</v>
      </c>
    </row>
    <row r="446" spans="1:5" x14ac:dyDescent="0.25">
      <c r="A446">
        <v>445</v>
      </c>
      <c r="B446">
        <v>445</v>
      </c>
      <c r="C446" t="s">
        <v>5281</v>
      </c>
      <c r="D446" t="s">
        <v>580</v>
      </c>
      <c r="E446" s="1">
        <v>44785</v>
      </c>
    </row>
    <row r="447" spans="1:5" x14ac:dyDescent="0.25">
      <c r="A447">
        <v>446</v>
      </c>
      <c r="B447">
        <v>446</v>
      </c>
      <c r="C447" t="s">
        <v>5282</v>
      </c>
      <c r="D447" t="s">
        <v>153</v>
      </c>
      <c r="E447" s="1">
        <v>44777</v>
      </c>
    </row>
    <row r="448" spans="1:5" x14ac:dyDescent="0.25">
      <c r="A448">
        <v>447</v>
      </c>
      <c r="B448">
        <v>447</v>
      </c>
      <c r="C448" t="s">
        <v>5283</v>
      </c>
      <c r="D448" t="s">
        <v>213</v>
      </c>
      <c r="E448" s="1">
        <v>44796</v>
      </c>
    </row>
    <row r="449" spans="1:5" x14ac:dyDescent="0.25">
      <c r="A449">
        <v>448</v>
      </c>
      <c r="B449">
        <v>448</v>
      </c>
      <c r="C449" t="s">
        <v>5284</v>
      </c>
      <c r="D449" t="s">
        <v>516</v>
      </c>
      <c r="E449" s="1">
        <v>44796</v>
      </c>
    </row>
    <row r="450" spans="1:5" x14ac:dyDescent="0.25">
      <c r="A450">
        <v>449</v>
      </c>
      <c r="B450">
        <v>449</v>
      </c>
      <c r="C450" t="s">
        <v>5285</v>
      </c>
      <c r="D450" t="s">
        <v>460</v>
      </c>
      <c r="E450" s="1">
        <v>44792</v>
      </c>
    </row>
    <row r="451" spans="1:5" x14ac:dyDescent="0.25">
      <c r="A451">
        <v>450</v>
      </c>
      <c r="B451">
        <v>450</v>
      </c>
      <c r="C451" t="s">
        <v>5286</v>
      </c>
      <c r="D451" t="s">
        <v>261</v>
      </c>
      <c r="E451" s="1">
        <v>44785</v>
      </c>
    </row>
    <row r="452" spans="1:5" x14ac:dyDescent="0.25">
      <c r="A452">
        <v>451</v>
      </c>
      <c r="B452">
        <v>451</v>
      </c>
      <c r="C452" t="s">
        <v>5287</v>
      </c>
      <c r="D452" t="s">
        <v>595</v>
      </c>
      <c r="E452" s="1">
        <v>44796</v>
      </c>
    </row>
    <row r="453" spans="1:5" x14ac:dyDescent="0.25">
      <c r="A453">
        <v>452</v>
      </c>
      <c r="B453">
        <v>452</v>
      </c>
      <c r="C453" t="s">
        <v>5288</v>
      </c>
      <c r="D453" t="s">
        <v>540</v>
      </c>
      <c r="E453" s="1">
        <v>44797</v>
      </c>
    </row>
    <row r="454" spans="1:5" x14ac:dyDescent="0.25">
      <c r="A454">
        <v>453</v>
      </c>
      <c r="B454">
        <v>453</v>
      </c>
      <c r="C454" t="s">
        <v>5289</v>
      </c>
      <c r="D454" t="s">
        <v>101</v>
      </c>
      <c r="E454" s="1">
        <v>44789</v>
      </c>
    </row>
    <row r="455" spans="1:5" x14ac:dyDescent="0.25">
      <c r="A455">
        <v>454</v>
      </c>
      <c r="B455">
        <v>454</v>
      </c>
      <c r="C455" t="s">
        <v>5291</v>
      </c>
      <c r="D455" t="s">
        <v>603</v>
      </c>
      <c r="E455" s="1">
        <v>44790</v>
      </c>
    </row>
    <row r="456" spans="1:5" x14ac:dyDescent="0.25">
      <c r="A456">
        <v>455</v>
      </c>
      <c r="B456">
        <v>455</v>
      </c>
      <c r="C456" t="s">
        <v>5292</v>
      </c>
      <c r="D456" t="s">
        <v>169</v>
      </c>
      <c r="E456" s="1">
        <v>44780</v>
      </c>
    </row>
    <row r="457" spans="1:5" x14ac:dyDescent="0.25">
      <c r="A457">
        <v>456</v>
      </c>
      <c r="B457">
        <v>456</v>
      </c>
      <c r="C457" t="s">
        <v>5294</v>
      </c>
      <c r="D457" t="s">
        <v>285</v>
      </c>
      <c r="E457" s="1">
        <v>44787</v>
      </c>
    </row>
    <row r="458" spans="1:5" x14ac:dyDescent="0.25">
      <c r="A458">
        <v>457</v>
      </c>
      <c r="B458">
        <v>457</v>
      </c>
      <c r="C458" t="s">
        <v>5295</v>
      </c>
      <c r="D458" t="s">
        <v>33</v>
      </c>
      <c r="E458" s="1">
        <v>44789</v>
      </c>
    </row>
    <row r="459" spans="1:5" x14ac:dyDescent="0.25">
      <c r="A459">
        <v>458</v>
      </c>
      <c r="B459">
        <v>458</v>
      </c>
      <c r="C459" t="s">
        <v>5297</v>
      </c>
      <c r="D459" t="s">
        <v>133</v>
      </c>
      <c r="E459" s="1">
        <v>44799</v>
      </c>
    </row>
    <row r="460" spans="1:5" x14ac:dyDescent="0.25">
      <c r="A460">
        <v>459</v>
      </c>
      <c r="B460">
        <v>459</v>
      </c>
      <c r="C460" t="s">
        <v>5298</v>
      </c>
      <c r="D460" t="s">
        <v>273</v>
      </c>
      <c r="E460" s="1">
        <v>44801</v>
      </c>
    </row>
    <row r="461" spans="1:5" x14ac:dyDescent="0.25">
      <c r="A461">
        <v>460</v>
      </c>
      <c r="B461">
        <v>460</v>
      </c>
      <c r="C461" t="s">
        <v>5299</v>
      </c>
      <c r="D461" t="s">
        <v>233</v>
      </c>
      <c r="E461" s="1">
        <v>44779</v>
      </c>
    </row>
    <row r="462" spans="1:5" x14ac:dyDescent="0.25">
      <c r="A462">
        <v>461</v>
      </c>
      <c r="B462">
        <v>461</v>
      </c>
      <c r="C462" t="s">
        <v>5300</v>
      </c>
      <c r="D462" t="s">
        <v>576</v>
      </c>
      <c r="E462" s="1">
        <v>44779</v>
      </c>
    </row>
    <row r="463" spans="1:5" x14ac:dyDescent="0.25">
      <c r="A463">
        <v>462</v>
      </c>
      <c r="B463">
        <v>462</v>
      </c>
      <c r="C463" t="s">
        <v>5302</v>
      </c>
      <c r="D463" t="s">
        <v>25</v>
      </c>
      <c r="E463" s="1">
        <v>44797</v>
      </c>
    </row>
    <row r="464" spans="1:5" x14ac:dyDescent="0.25">
      <c r="A464">
        <v>463</v>
      </c>
      <c r="B464">
        <v>463</v>
      </c>
      <c r="C464" t="s">
        <v>5304</v>
      </c>
      <c r="D464" t="s">
        <v>12</v>
      </c>
      <c r="E464" s="1">
        <v>44787</v>
      </c>
    </row>
    <row r="465" spans="1:5" x14ac:dyDescent="0.25">
      <c r="A465">
        <v>464</v>
      </c>
      <c r="B465">
        <v>464</v>
      </c>
      <c r="C465" t="s">
        <v>5305</v>
      </c>
      <c r="D465" t="s">
        <v>345</v>
      </c>
      <c r="E465" s="1">
        <v>44785</v>
      </c>
    </row>
    <row r="466" spans="1:5" x14ac:dyDescent="0.25">
      <c r="A466">
        <v>465</v>
      </c>
      <c r="B466">
        <v>465</v>
      </c>
      <c r="C466" t="s">
        <v>5306</v>
      </c>
      <c r="D466" t="s">
        <v>269</v>
      </c>
      <c r="E466" s="1">
        <v>44779</v>
      </c>
    </row>
    <row r="467" spans="1:5" x14ac:dyDescent="0.25">
      <c r="A467">
        <v>466</v>
      </c>
      <c r="B467">
        <v>466</v>
      </c>
      <c r="C467" t="s">
        <v>5308</v>
      </c>
      <c r="D467" t="s">
        <v>129</v>
      </c>
      <c r="E467" s="1">
        <v>44793</v>
      </c>
    </row>
    <row r="468" spans="1:5" x14ac:dyDescent="0.25">
      <c r="A468">
        <v>467</v>
      </c>
      <c r="B468">
        <v>467</v>
      </c>
      <c r="C468" t="s">
        <v>5309</v>
      </c>
      <c r="D468" t="s">
        <v>528</v>
      </c>
      <c r="E468" s="1">
        <v>44776</v>
      </c>
    </row>
    <row r="469" spans="1:5" x14ac:dyDescent="0.25">
      <c r="A469">
        <v>468</v>
      </c>
      <c r="B469">
        <v>468</v>
      </c>
      <c r="C469" t="s">
        <v>5311</v>
      </c>
      <c r="D469" t="s">
        <v>544</v>
      </c>
      <c r="E469" s="1">
        <v>44793</v>
      </c>
    </row>
    <row r="470" spans="1:5" x14ac:dyDescent="0.25">
      <c r="A470">
        <v>469</v>
      </c>
      <c r="B470">
        <v>469</v>
      </c>
      <c r="C470" t="s">
        <v>5312</v>
      </c>
      <c r="D470" t="s">
        <v>337</v>
      </c>
      <c r="E470" s="1">
        <v>44793</v>
      </c>
    </row>
    <row r="471" spans="1:5" x14ac:dyDescent="0.25">
      <c r="A471">
        <v>470</v>
      </c>
      <c r="B471">
        <v>470</v>
      </c>
      <c r="C471" t="s">
        <v>5313</v>
      </c>
      <c r="D471" t="s">
        <v>516</v>
      </c>
      <c r="E471" s="1">
        <v>44797</v>
      </c>
    </row>
    <row r="472" spans="1:5" x14ac:dyDescent="0.25">
      <c r="A472">
        <v>471</v>
      </c>
      <c r="B472">
        <v>471</v>
      </c>
      <c r="C472" t="s">
        <v>5314</v>
      </c>
      <c r="D472" t="s">
        <v>137</v>
      </c>
      <c r="E472" s="1">
        <v>44792</v>
      </c>
    </row>
    <row r="473" spans="1:5" x14ac:dyDescent="0.25">
      <c r="A473">
        <v>472</v>
      </c>
      <c r="B473">
        <v>472</v>
      </c>
      <c r="C473" t="s">
        <v>5315</v>
      </c>
      <c r="D473" t="s">
        <v>480</v>
      </c>
      <c r="E473" s="1">
        <v>44801</v>
      </c>
    </row>
    <row r="474" spans="1:5" x14ac:dyDescent="0.25">
      <c r="A474">
        <v>473</v>
      </c>
      <c r="B474">
        <v>473</v>
      </c>
      <c r="C474" t="s">
        <v>5316</v>
      </c>
      <c r="D474" t="s">
        <v>472</v>
      </c>
      <c r="E474" s="1">
        <v>44784</v>
      </c>
    </row>
    <row r="475" spans="1:5" x14ac:dyDescent="0.25">
      <c r="A475">
        <v>474</v>
      </c>
      <c r="B475">
        <v>474</v>
      </c>
      <c r="C475" t="s">
        <v>5317</v>
      </c>
      <c r="D475" t="s">
        <v>225</v>
      </c>
      <c r="E475" s="1">
        <v>44785</v>
      </c>
    </row>
    <row r="476" spans="1:5" x14ac:dyDescent="0.25">
      <c r="A476">
        <v>475</v>
      </c>
      <c r="B476">
        <v>475</v>
      </c>
      <c r="C476" t="s">
        <v>5318</v>
      </c>
      <c r="D476" t="s">
        <v>409</v>
      </c>
      <c r="E476" s="1">
        <v>44779</v>
      </c>
    </row>
    <row r="477" spans="1:5" x14ac:dyDescent="0.25">
      <c r="A477">
        <v>476</v>
      </c>
      <c r="B477">
        <v>476</v>
      </c>
      <c r="C477" t="s">
        <v>5320</v>
      </c>
      <c r="D477" t="s">
        <v>161</v>
      </c>
      <c r="E477" s="1">
        <v>44791</v>
      </c>
    </row>
    <row r="478" spans="1:5" x14ac:dyDescent="0.25">
      <c r="A478">
        <v>477</v>
      </c>
      <c r="B478">
        <v>477</v>
      </c>
      <c r="C478" t="s">
        <v>5321</v>
      </c>
      <c r="D478" t="s">
        <v>65</v>
      </c>
      <c r="E478" s="1">
        <v>44788</v>
      </c>
    </row>
    <row r="479" spans="1:5" x14ac:dyDescent="0.25">
      <c r="A479">
        <v>478</v>
      </c>
      <c r="B479">
        <v>478</v>
      </c>
      <c r="C479" t="s">
        <v>5323</v>
      </c>
      <c r="D479" t="s">
        <v>564</v>
      </c>
      <c r="E479" s="1">
        <v>44774</v>
      </c>
    </row>
    <row r="480" spans="1:5" x14ac:dyDescent="0.25">
      <c r="A480">
        <v>479</v>
      </c>
      <c r="B480">
        <v>479</v>
      </c>
      <c r="C480" t="s">
        <v>5324</v>
      </c>
      <c r="D480" t="s">
        <v>405</v>
      </c>
      <c r="E480" s="1">
        <v>44794</v>
      </c>
    </row>
    <row r="481" spans="1:5" x14ac:dyDescent="0.25">
      <c r="A481">
        <v>480</v>
      </c>
      <c r="B481">
        <v>480</v>
      </c>
      <c r="C481" t="s">
        <v>5325</v>
      </c>
      <c r="D481" t="s">
        <v>189</v>
      </c>
      <c r="E481" s="1">
        <v>44793</v>
      </c>
    </row>
    <row r="482" spans="1:5" x14ac:dyDescent="0.25">
      <c r="A482">
        <v>481</v>
      </c>
      <c r="B482">
        <v>481</v>
      </c>
      <c r="C482" t="s">
        <v>5326</v>
      </c>
      <c r="D482" t="s">
        <v>29</v>
      </c>
      <c r="E482" s="1">
        <v>44781</v>
      </c>
    </row>
    <row r="483" spans="1:5" x14ac:dyDescent="0.25">
      <c r="A483">
        <v>482</v>
      </c>
      <c r="B483">
        <v>482</v>
      </c>
      <c r="C483" t="s">
        <v>5327</v>
      </c>
      <c r="D483" t="s">
        <v>437</v>
      </c>
      <c r="E483" s="1">
        <v>44799</v>
      </c>
    </row>
    <row r="484" spans="1:5" x14ac:dyDescent="0.25">
      <c r="A484">
        <v>483</v>
      </c>
      <c r="B484">
        <v>483</v>
      </c>
      <c r="C484" t="s">
        <v>5328</v>
      </c>
      <c r="D484" t="s">
        <v>464</v>
      </c>
      <c r="E484" s="1">
        <v>44791</v>
      </c>
    </row>
    <row r="485" spans="1:5" x14ac:dyDescent="0.25">
      <c r="A485">
        <v>484</v>
      </c>
      <c r="B485">
        <v>484</v>
      </c>
      <c r="C485" t="s">
        <v>5329</v>
      </c>
      <c r="D485" t="s">
        <v>329</v>
      </c>
      <c r="E485" s="1">
        <v>44774</v>
      </c>
    </row>
    <row r="486" spans="1:5" x14ac:dyDescent="0.25">
      <c r="A486">
        <v>485</v>
      </c>
      <c r="B486">
        <v>485</v>
      </c>
      <c r="C486" t="s">
        <v>5330</v>
      </c>
      <c r="D486" t="s">
        <v>381</v>
      </c>
      <c r="E486" s="1">
        <v>44797</v>
      </c>
    </row>
    <row r="487" spans="1:5" x14ac:dyDescent="0.25">
      <c r="A487">
        <v>486</v>
      </c>
      <c r="B487">
        <v>486</v>
      </c>
      <c r="C487" t="s">
        <v>5331</v>
      </c>
      <c r="D487" t="s">
        <v>389</v>
      </c>
      <c r="E487" s="1">
        <v>44783</v>
      </c>
    </row>
    <row r="488" spans="1:5" x14ac:dyDescent="0.25">
      <c r="A488">
        <v>487</v>
      </c>
      <c r="B488">
        <v>487</v>
      </c>
      <c r="C488" t="s">
        <v>5332</v>
      </c>
      <c r="D488" t="s">
        <v>177</v>
      </c>
      <c r="E488" s="1">
        <v>44776</v>
      </c>
    </row>
    <row r="489" spans="1:5" x14ac:dyDescent="0.25">
      <c r="A489">
        <v>488</v>
      </c>
      <c r="B489">
        <v>488</v>
      </c>
      <c r="C489" t="s">
        <v>5333</v>
      </c>
      <c r="D489" t="s">
        <v>556</v>
      </c>
      <c r="E489" s="1">
        <v>44784</v>
      </c>
    </row>
    <row r="490" spans="1:5" x14ac:dyDescent="0.25">
      <c r="A490">
        <v>489</v>
      </c>
      <c r="B490">
        <v>489</v>
      </c>
      <c r="C490" t="s">
        <v>5334</v>
      </c>
      <c r="D490" t="s">
        <v>217</v>
      </c>
      <c r="E490" s="1">
        <v>44800</v>
      </c>
    </row>
    <row r="491" spans="1:5" x14ac:dyDescent="0.25">
      <c r="A491">
        <v>490</v>
      </c>
      <c r="B491">
        <v>490</v>
      </c>
      <c r="C491" t="s">
        <v>5335</v>
      </c>
      <c r="D491" t="s">
        <v>49</v>
      </c>
      <c r="E491" s="1">
        <v>44793</v>
      </c>
    </row>
    <row r="492" spans="1:5" x14ac:dyDescent="0.25">
      <c r="A492">
        <v>491</v>
      </c>
      <c r="B492">
        <v>491</v>
      </c>
      <c r="C492" t="s">
        <v>5336</v>
      </c>
      <c r="D492" t="s">
        <v>245</v>
      </c>
      <c r="E492" s="1">
        <v>44795</v>
      </c>
    </row>
    <row r="493" spans="1:5" x14ac:dyDescent="0.25">
      <c r="A493">
        <v>492</v>
      </c>
      <c r="B493">
        <v>492</v>
      </c>
      <c r="C493" t="s">
        <v>5337</v>
      </c>
      <c r="D493" t="s">
        <v>568</v>
      </c>
      <c r="E493" s="1">
        <v>44803</v>
      </c>
    </row>
    <row r="494" spans="1:5" x14ac:dyDescent="0.25">
      <c r="A494">
        <v>493</v>
      </c>
      <c r="B494">
        <v>493</v>
      </c>
      <c r="C494" t="s">
        <v>5338</v>
      </c>
      <c r="D494" t="s">
        <v>81</v>
      </c>
      <c r="E494" s="1">
        <v>44777</v>
      </c>
    </row>
    <row r="495" spans="1:5" x14ac:dyDescent="0.25">
      <c r="A495">
        <v>494</v>
      </c>
      <c r="B495">
        <v>494</v>
      </c>
      <c r="C495" t="s">
        <v>5340</v>
      </c>
      <c r="D495" t="s">
        <v>261</v>
      </c>
      <c r="E495" s="1">
        <v>44781</v>
      </c>
    </row>
    <row r="496" spans="1:5" x14ac:dyDescent="0.25">
      <c r="A496">
        <v>495</v>
      </c>
      <c r="B496">
        <v>495</v>
      </c>
      <c r="C496" t="s">
        <v>5341</v>
      </c>
      <c r="D496" t="s">
        <v>229</v>
      </c>
      <c r="E496" s="1">
        <v>44798</v>
      </c>
    </row>
    <row r="497" spans="1:5" x14ac:dyDescent="0.25">
      <c r="A497">
        <v>496</v>
      </c>
      <c r="B497">
        <v>496</v>
      </c>
      <c r="C497" t="s">
        <v>5342</v>
      </c>
      <c r="D497" t="s">
        <v>341</v>
      </c>
      <c r="E497" s="1">
        <v>44800</v>
      </c>
    </row>
    <row r="498" spans="1:5" x14ac:dyDescent="0.25">
      <c r="A498">
        <v>497</v>
      </c>
      <c r="B498">
        <v>497</v>
      </c>
      <c r="C498" t="s">
        <v>5343</v>
      </c>
      <c r="D498" t="s">
        <v>353</v>
      </c>
      <c r="E498" s="1">
        <v>44799</v>
      </c>
    </row>
    <row r="499" spans="1:5" x14ac:dyDescent="0.25">
      <c r="A499">
        <v>498</v>
      </c>
      <c r="B499">
        <v>498</v>
      </c>
      <c r="C499" t="s">
        <v>5344</v>
      </c>
      <c r="D499" t="s">
        <v>393</v>
      </c>
      <c r="E499" s="1">
        <v>44794</v>
      </c>
    </row>
    <row r="500" spans="1:5" x14ac:dyDescent="0.25">
      <c r="A500">
        <v>499</v>
      </c>
      <c r="B500">
        <v>499</v>
      </c>
      <c r="C500" t="s">
        <v>5345</v>
      </c>
      <c r="D500" t="s">
        <v>468</v>
      </c>
      <c r="E500" s="1">
        <v>44794</v>
      </c>
    </row>
    <row r="501" spans="1:5" x14ac:dyDescent="0.25">
      <c r="A501">
        <v>500</v>
      </c>
      <c r="B501">
        <v>500</v>
      </c>
      <c r="C501" t="s">
        <v>5346</v>
      </c>
      <c r="D501" t="s">
        <v>504</v>
      </c>
      <c r="E501" s="1">
        <v>44775</v>
      </c>
    </row>
    <row r="502" spans="1:5" x14ac:dyDescent="0.25">
      <c r="A502">
        <v>501</v>
      </c>
      <c r="B502">
        <v>501</v>
      </c>
      <c r="C502" t="s">
        <v>5348</v>
      </c>
      <c r="D502" t="s">
        <v>492</v>
      </c>
      <c r="E502" s="1">
        <v>44798</v>
      </c>
    </row>
    <row r="503" spans="1:5" x14ac:dyDescent="0.25">
      <c r="A503">
        <v>502</v>
      </c>
      <c r="B503">
        <v>502</v>
      </c>
      <c r="C503" t="s">
        <v>5349</v>
      </c>
      <c r="D503" t="s">
        <v>425</v>
      </c>
      <c r="E503" s="1">
        <v>44788</v>
      </c>
    </row>
    <row r="504" spans="1:5" x14ac:dyDescent="0.25">
      <c r="A504">
        <v>503</v>
      </c>
      <c r="B504">
        <v>503</v>
      </c>
      <c r="C504" t="s">
        <v>5350</v>
      </c>
      <c r="D504" t="s">
        <v>177</v>
      </c>
      <c r="E504" s="1">
        <v>44775</v>
      </c>
    </row>
    <row r="505" spans="1:5" x14ac:dyDescent="0.25">
      <c r="A505">
        <v>504</v>
      </c>
      <c r="B505">
        <v>504</v>
      </c>
      <c r="C505" t="s">
        <v>5351</v>
      </c>
      <c r="D505" t="s">
        <v>105</v>
      </c>
      <c r="E505" s="1">
        <v>44800</v>
      </c>
    </row>
    <row r="506" spans="1:5" x14ac:dyDescent="0.25">
      <c r="A506">
        <v>505</v>
      </c>
      <c r="B506">
        <v>505</v>
      </c>
      <c r="C506" t="s">
        <v>5352</v>
      </c>
      <c r="D506" t="s">
        <v>289</v>
      </c>
      <c r="E506" s="1">
        <v>44776</v>
      </c>
    </row>
    <row r="507" spans="1:5" x14ac:dyDescent="0.25">
      <c r="A507">
        <v>506</v>
      </c>
      <c r="B507">
        <v>506</v>
      </c>
      <c r="C507" t="s">
        <v>5353</v>
      </c>
      <c r="D507" t="s">
        <v>85</v>
      </c>
      <c r="E507" s="1">
        <v>44775</v>
      </c>
    </row>
    <row r="508" spans="1:5" x14ac:dyDescent="0.25">
      <c r="A508">
        <v>507</v>
      </c>
      <c r="B508">
        <v>507</v>
      </c>
      <c r="C508" t="s">
        <v>5355</v>
      </c>
      <c r="D508" t="s">
        <v>321</v>
      </c>
      <c r="E508" s="1">
        <v>44777</v>
      </c>
    </row>
    <row r="509" spans="1:5" x14ac:dyDescent="0.25">
      <c r="A509">
        <v>508</v>
      </c>
      <c r="B509">
        <v>508</v>
      </c>
      <c r="C509" t="s">
        <v>5356</v>
      </c>
      <c r="D509" t="s">
        <v>57</v>
      </c>
      <c r="E509" s="1">
        <v>44800</v>
      </c>
    </row>
    <row r="510" spans="1:5" x14ac:dyDescent="0.25">
      <c r="A510">
        <v>509</v>
      </c>
      <c r="B510">
        <v>509</v>
      </c>
      <c r="C510" t="s">
        <v>5357</v>
      </c>
      <c r="D510" t="s">
        <v>552</v>
      </c>
      <c r="E510" s="1">
        <v>44803</v>
      </c>
    </row>
    <row r="511" spans="1:5" x14ac:dyDescent="0.25">
      <c r="A511">
        <v>510</v>
      </c>
      <c r="B511">
        <v>510</v>
      </c>
      <c r="C511" t="s">
        <v>5358</v>
      </c>
      <c r="D511" t="s">
        <v>512</v>
      </c>
      <c r="E511" s="1">
        <v>44780</v>
      </c>
    </row>
    <row r="512" spans="1:5" x14ac:dyDescent="0.25">
      <c r="A512">
        <v>511</v>
      </c>
      <c r="B512">
        <v>511</v>
      </c>
      <c r="C512" t="s">
        <v>5359</v>
      </c>
      <c r="D512" t="s">
        <v>576</v>
      </c>
      <c r="E512" s="1">
        <v>44775</v>
      </c>
    </row>
    <row r="513" spans="1:5" x14ac:dyDescent="0.25">
      <c r="A513">
        <v>512</v>
      </c>
      <c r="B513">
        <v>512</v>
      </c>
      <c r="C513" t="s">
        <v>5360</v>
      </c>
      <c r="D513" t="s">
        <v>173</v>
      </c>
      <c r="E513" s="1">
        <v>44791</v>
      </c>
    </row>
    <row r="514" spans="1:5" x14ac:dyDescent="0.25">
      <c r="A514">
        <v>513</v>
      </c>
      <c r="B514">
        <v>513</v>
      </c>
      <c r="C514" t="s">
        <v>5361</v>
      </c>
      <c r="D514" t="s">
        <v>169</v>
      </c>
      <c r="E514" s="1">
        <v>44779</v>
      </c>
    </row>
    <row r="515" spans="1:5" x14ac:dyDescent="0.25">
      <c r="A515">
        <v>514</v>
      </c>
      <c r="B515">
        <v>514</v>
      </c>
      <c r="C515" t="s">
        <v>5362</v>
      </c>
      <c r="D515" t="s">
        <v>587</v>
      </c>
      <c r="E515" s="1">
        <v>44788</v>
      </c>
    </row>
    <row r="516" spans="1:5" x14ac:dyDescent="0.25">
      <c r="A516">
        <v>515</v>
      </c>
      <c r="B516">
        <v>515</v>
      </c>
      <c r="C516" t="s">
        <v>5363</v>
      </c>
      <c r="D516" t="s">
        <v>49</v>
      </c>
      <c r="E516" s="1">
        <v>44794</v>
      </c>
    </row>
    <row r="517" spans="1:5" x14ac:dyDescent="0.25">
      <c r="A517">
        <v>516</v>
      </c>
      <c r="B517">
        <v>516</v>
      </c>
      <c r="C517" t="s">
        <v>5364</v>
      </c>
      <c r="D517" t="s">
        <v>61</v>
      </c>
      <c r="E517" s="1">
        <v>44799</v>
      </c>
    </row>
    <row r="518" spans="1:5" x14ac:dyDescent="0.25">
      <c r="A518">
        <v>517</v>
      </c>
      <c r="B518">
        <v>517</v>
      </c>
      <c r="C518" t="s">
        <v>5365</v>
      </c>
      <c r="D518" t="s">
        <v>157</v>
      </c>
      <c r="E518" s="1">
        <v>44784</v>
      </c>
    </row>
    <row r="519" spans="1:5" x14ac:dyDescent="0.25">
      <c r="A519">
        <v>518</v>
      </c>
      <c r="B519">
        <v>518</v>
      </c>
      <c r="C519" t="s">
        <v>5366</v>
      </c>
      <c r="D519" t="s">
        <v>472</v>
      </c>
      <c r="E519" s="1">
        <v>44783</v>
      </c>
    </row>
    <row r="520" spans="1:5" x14ac:dyDescent="0.25">
      <c r="A520">
        <v>519</v>
      </c>
      <c r="B520">
        <v>519</v>
      </c>
      <c r="C520" t="s">
        <v>5367</v>
      </c>
      <c r="D520" t="s">
        <v>353</v>
      </c>
      <c r="E520" s="1">
        <v>44800</v>
      </c>
    </row>
    <row r="521" spans="1:5" x14ac:dyDescent="0.25">
      <c r="A521">
        <v>520</v>
      </c>
      <c r="B521">
        <v>520</v>
      </c>
      <c r="C521" t="s">
        <v>5368</v>
      </c>
      <c r="D521" t="s">
        <v>201</v>
      </c>
      <c r="E521" s="1">
        <v>44790</v>
      </c>
    </row>
    <row r="522" spans="1:5" x14ac:dyDescent="0.25">
      <c r="A522">
        <v>521</v>
      </c>
      <c r="B522">
        <v>521</v>
      </c>
      <c r="C522" t="s">
        <v>5369</v>
      </c>
      <c r="D522" t="s">
        <v>65</v>
      </c>
      <c r="E522" s="1">
        <v>44776</v>
      </c>
    </row>
    <row r="523" spans="1:5" x14ac:dyDescent="0.25">
      <c r="A523">
        <v>522</v>
      </c>
      <c r="B523">
        <v>522</v>
      </c>
      <c r="C523" t="s">
        <v>5371</v>
      </c>
      <c r="D523" t="s">
        <v>417</v>
      </c>
      <c r="E523" s="1">
        <v>44784</v>
      </c>
    </row>
    <row r="524" spans="1:5" x14ac:dyDescent="0.25">
      <c r="A524">
        <v>523</v>
      </c>
      <c r="B524">
        <v>523</v>
      </c>
      <c r="C524" t="s">
        <v>5372</v>
      </c>
      <c r="D524" t="s">
        <v>117</v>
      </c>
      <c r="E524" s="1">
        <v>44792</v>
      </c>
    </row>
    <row r="525" spans="1:5" x14ac:dyDescent="0.25">
      <c r="A525">
        <v>524</v>
      </c>
      <c r="B525">
        <v>524</v>
      </c>
      <c r="C525" t="s">
        <v>5373</v>
      </c>
      <c r="D525" t="s">
        <v>377</v>
      </c>
      <c r="E525" s="1">
        <v>44793</v>
      </c>
    </row>
    <row r="526" spans="1:5" x14ac:dyDescent="0.25">
      <c r="A526">
        <v>525</v>
      </c>
      <c r="B526">
        <v>525</v>
      </c>
      <c r="C526" t="s">
        <v>5375</v>
      </c>
      <c r="D526" t="s">
        <v>277</v>
      </c>
      <c r="E526" s="1">
        <v>44791</v>
      </c>
    </row>
    <row r="527" spans="1:5" x14ac:dyDescent="0.25">
      <c r="A527">
        <v>526</v>
      </c>
      <c r="B527">
        <v>526</v>
      </c>
      <c r="C527" t="s">
        <v>5377</v>
      </c>
      <c r="D527" t="s">
        <v>345</v>
      </c>
      <c r="E527" s="1">
        <v>44794</v>
      </c>
    </row>
    <row r="528" spans="1:5" x14ac:dyDescent="0.25">
      <c r="A528">
        <v>527</v>
      </c>
      <c r="B528">
        <v>527</v>
      </c>
      <c r="C528" t="s">
        <v>5378</v>
      </c>
      <c r="D528" t="s">
        <v>468</v>
      </c>
      <c r="E528" s="1">
        <v>44799</v>
      </c>
    </row>
    <row r="529" spans="1:5" x14ac:dyDescent="0.25">
      <c r="A529">
        <v>528</v>
      </c>
      <c r="B529">
        <v>528</v>
      </c>
      <c r="C529" t="s">
        <v>5379</v>
      </c>
      <c r="D529" t="s">
        <v>369</v>
      </c>
      <c r="E529" s="1">
        <v>44793</v>
      </c>
    </row>
    <row r="530" spans="1:5" x14ac:dyDescent="0.25">
      <c r="A530">
        <v>529</v>
      </c>
      <c r="B530">
        <v>529</v>
      </c>
      <c r="C530" t="s">
        <v>5380</v>
      </c>
      <c r="D530" t="s">
        <v>241</v>
      </c>
      <c r="E530" s="1">
        <v>44803</v>
      </c>
    </row>
    <row r="531" spans="1:5" x14ac:dyDescent="0.25">
      <c r="A531">
        <v>530</v>
      </c>
      <c r="B531">
        <v>530</v>
      </c>
      <c r="C531" t="s">
        <v>5381</v>
      </c>
      <c r="D531" t="s">
        <v>53</v>
      </c>
      <c r="E531" s="1">
        <v>44795</v>
      </c>
    </row>
    <row r="532" spans="1:5" x14ac:dyDescent="0.25">
      <c r="A532">
        <v>531</v>
      </c>
      <c r="B532">
        <v>531</v>
      </c>
      <c r="C532" t="s">
        <v>5382</v>
      </c>
      <c r="D532" t="s">
        <v>583</v>
      </c>
      <c r="E532" s="1">
        <v>44788</v>
      </c>
    </row>
    <row r="533" spans="1:5" x14ac:dyDescent="0.25">
      <c r="A533">
        <v>532</v>
      </c>
      <c r="B533">
        <v>532</v>
      </c>
      <c r="C533" t="s">
        <v>5383</v>
      </c>
      <c r="D533" t="s">
        <v>305</v>
      </c>
      <c r="E533" s="1">
        <v>44790</v>
      </c>
    </row>
    <row r="534" spans="1:5" x14ac:dyDescent="0.25">
      <c r="A534">
        <v>533</v>
      </c>
      <c r="B534">
        <v>533</v>
      </c>
      <c r="C534" t="s">
        <v>5384</v>
      </c>
      <c r="D534" t="s">
        <v>309</v>
      </c>
      <c r="E534" s="1">
        <v>44791</v>
      </c>
    </row>
    <row r="535" spans="1:5" x14ac:dyDescent="0.25">
      <c r="A535">
        <v>534</v>
      </c>
      <c r="B535">
        <v>534</v>
      </c>
      <c r="C535" t="s">
        <v>5385</v>
      </c>
      <c r="D535" t="s">
        <v>225</v>
      </c>
      <c r="E535" s="1">
        <v>44782</v>
      </c>
    </row>
    <row r="536" spans="1:5" x14ac:dyDescent="0.25">
      <c r="A536">
        <v>535</v>
      </c>
      <c r="B536">
        <v>535</v>
      </c>
      <c r="C536" t="s">
        <v>5386</v>
      </c>
      <c r="D536" t="s">
        <v>544</v>
      </c>
      <c r="E536" s="1">
        <v>44791</v>
      </c>
    </row>
    <row r="537" spans="1:5" x14ac:dyDescent="0.25">
      <c r="A537">
        <v>536</v>
      </c>
      <c r="B537">
        <v>536</v>
      </c>
      <c r="C537" t="s">
        <v>5387</v>
      </c>
      <c r="D537" t="s">
        <v>445</v>
      </c>
      <c r="E537" s="1">
        <v>44787</v>
      </c>
    </row>
    <row r="538" spans="1:5" x14ac:dyDescent="0.25">
      <c r="A538">
        <v>537</v>
      </c>
      <c r="B538">
        <v>537</v>
      </c>
      <c r="C538" t="s">
        <v>5388</v>
      </c>
      <c r="D538" t="s">
        <v>233</v>
      </c>
      <c r="E538" s="1">
        <v>44775</v>
      </c>
    </row>
    <row r="539" spans="1:5" x14ac:dyDescent="0.25">
      <c r="A539">
        <v>538</v>
      </c>
      <c r="B539">
        <v>538</v>
      </c>
      <c r="C539" t="s">
        <v>5389</v>
      </c>
      <c r="D539" t="s">
        <v>29</v>
      </c>
      <c r="E539" s="1">
        <v>44777</v>
      </c>
    </row>
    <row r="540" spans="1:5" x14ac:dyDescent="0.25">
      <c r="A540">
        <v>539</v>
      </c>
      <c r="B540">
        <v>539</v>
      </c>
      <c r="C540" t="s">
        <v>5390</v>
      </c>
      <c r="D540" t="s">
        <v>141</v>
      </c>
      <c r="E540" s="1">
        <v>44789</v>
      </c>
    </row>
    <row r="541" spans="1:5" x14ac:dyDescent="0.25">
      <c r="A541">
        <v>540</v>
      </c>
      <c r="B541">
        <v>540</v>
      </c>
      <c r="C541" t="s">
        <v>5391</v>
      </c>
      <c r="D541" t="s">
        <v>109</v>
      </c>
      <c r="E541" s="1">
        <v>44793</v>
      </c>
    </row>
    <row r="542" spans="1:5" x14ac:dyDescent="0.25">
      <c r="A542">
        <v>541</v>
      </c>
      <c r="B542">
        <v>541</v>
      </c>
      <c r="C542" t="s">
        <v>5392</v>
      </c>
      <c r="D542" t="s">
        <v>595</v>
      </c>
      <c r="E542" s="1">
        <v>44785</v>
      </c>
    </row>
    <row r="543" spans="1:5" x14ac:dyDescent="0.25">
      <c r="A543">
        <v>542</v>
      </c>
      <c r="B543">
        <v>542</v>
      </c>
      <c r="C543" t="s">
        <v>5393</v>
      </c>
      <c r="D543" t="s">
        <v>603</v>
      </c>
      <c r="E543" s="1">
        <v>44797</v>
      </c>
    </row>
    <row r="544" spans="1:5" x14ac:dyDescent="0.25">
      <c r="A544">
        <v>543</v>
      </c>
      <c r="B544">
        <v>543</v>
      </c>
      <c r="C544" t="s">
        <v>5394</v>
      </c>
      <c r="D544" t="s">
        <v>441</v>
      </c>
      <c r="E544" s="1">
        <v>44780</v>
      </c>
    </row>
    <row r="545" spans="1:5" x14ac:dyDescent="0.25">
      <c r="A545">
        <v>544</v>
      </c>
      <c r="B545">
        <v>544</v>
      </c>
      <c r="C545" t="s">
        <v>5395</v>
      </c>
      <c r="D545" t="s">
        <v>488</v>
      </c>
      <c r="E545" s="1">
        <v>44779</v>
      </c>
    </row>
    <row r="546" spans="1:5" x14ac:dyDescent="0.25">
      <c r="A546">
        <v>545</v>
      </c>
      <c r="B546">
        <v>545</v>
      </c>
      <c r="C546" t="s">
        <v>5396</v>
      </c>
      <c r="D546" t="s">
        <v>560</v>
      </c>
      <c r="E546" s="1">
        <v>44799</v>
      </c>
    </row>
    <row r="547" spans="1:5" x14ac:dyDescent="0.25">
      <c r="A547">
        <v>546</v>
      </c>
      <c r="B547">
        <v>546</v>
      </c>
      <c r="C547" t="s">
        <v>5397</v>
      </c>
      <c r="D547" t="s">
        <v>7</v>
      </c>
      <c r="E547" s="1">
        <v>44792</v>
      </c>
    </row>
    <row r="548" spans="1:5" x14ac:dyDescent="0.25">
      <c r="A548">
        <v>547</v>
      </c>
      <c r="B548">
        <v>547</v>
      </c>
      <c r="C548" t="s">
        <v>5398</v>
      </c>
      <c r="D548" t="s">
        <v>540</v>
      </c>
      <c r="E548" s="1">
        <v>44775</v>
      </c>
    </row>
    <row r="549" spans="1:5" x14ac:dyDescent="0.25">
      <c r="A549">
        <v>548</v>
      </c>
      <c r="B549">
        <v>548</v>
      </c>
      <c r="C549" t="s">
        <v>5399</v>
      </c>
      <c r="D549" t="s">
        <v>189</v>
      </c>
      <c r="E549" s="1">
        <v>44785</v>
      </c>
    </row>
    <row r="550" spans="1:5" x14ac:dyDescent="0.25">
      <c r="A550">
        <v>549</v>
      </c>
      <c r="B550">
        <v>549</v>
      </c>
      <c r="C550" t="s">
        <v>5400</v>
      </c>
      <c r="D550" t="s">
        <v>265</v>
      </c>
      <c r="E550" s="1">
        <v>44779</v>
      </c>
    </row>
    <row r="551" spans="1:5" x14ac:dyDescent="0.25">
      <c r="A551">
        <v>550</v>
      </c>
      <c r="B551">
        <v>550</v>
      </c>
      <c r="C551" t="s">
        <v>5401</v>
      </c>
      <c r="D551" t="s">
        <v>556</v>
      </c>
      <c r="E551" s="1">
        <v>44791</v>
      </c>
    </row>
    <row r="552" spans="1:5" x14ac:dyDescent="0.25">
      <c r="A552">
        <v>551</v>
      </c>
      <c r="B552">
        <v>551</v>
      </c>
      <c r="C552" t="s">
        <v>5402</v>
      </c>
      <c r="D552" t="s">
        <v>417</v>
      </c>
      <c r="E552" s="1">
        <v>44800</v>
      </c>
    </row>
    <row r="553" spans="1:5" x14ac:dyDescent="0.25">
      <c r="A553">
        <v>552</v>
      </c>
      <c r="B553">
        <v>552</v>
      </c>
      <c r="C553" t="s">
        <v>5403</v>
      </c>
      <c r="D553" t="s">
        <v>369</v>
      </c>
      <c r="E553" s="1">
        <v>44786</v>
      </c>
    </row>
    <row r="554" spans="1:5" x14ac:dyDescent="0.25">
      <c r="A554">
        <v>553</v>
      </c>
      <c r="B554">
        <v>553</v>
      </c>
      <c r="C554" t="s">
        <v>5404</v>
      </c>
      <c r="D554" t="s">
        <v>460</v>
      </c>
      <c r="E554" s="1">
        <v>44794</v>
      </c>
    </row>
    <row r="555" spans="1:5" x14ac:dyDescent="0.25">
      <c r="A555">
        <v>554</v>
      </c>
      <c r="B555">
        <v>554</v>
      </c>
      <c r="C555" t="s">
        <v>5405</v>
      </c>
      <c r="D555" t="s">
        <v>433</v>
      </c>
      <c r="E555" s="1">
        <v>44802</v>
      </c>
    </row>
    <row r="556" spans="1:5" x14ac:dyDescent="0.25">
      <c r="A556">
        <v>555</v>
      </c>
      <c r="B556">
        <v>555</v>
      </c>
      <c r="C556" t="s">
        <v>5406</v>
      </c>
      <c r="D556" t="s">
        <v>468</v>
      </c>
      <c r="E556" s="1">
        <v>44794</v>
      </c>
    </row>
    <row r="557" spans="1:5" x14ac:dyDescent="0.25">
      <c r="A557">
        <v>556</v>
      </c>
      <c r="B557">
        <v>556</v>
      </c>
      <c r="C557" t="s">
        <v>5407</v>
      </c>
      <c r="D557" t="s">
        <v>297</v>
      </c>
      <c r="E557" s="1">
        <v>44784</v>
      </c>
    </row>
    <row r="558" spans="1:5" x14ac:dyDescent="0.25">
      <c r="A558">
        <v>557</v>
      </c>
      <c r="B558">
        <v>557</v>
      </c>
      <c r="C558" t="s">
        <v>5408</v>
      </c>
      <c r="D558" t="s">
        <v>65</v>
      </c>
      <c r="E558" s="1">
        <v>44778</v>
      </c>
    </row>
    <row r="559" spans="1:5" x14ac:dyDescent="0.25">
      <c r="A559">
        <v>558</v>
      </c>
      <c r="B559">
        <v>558</v>
      </c>
      <c r="C559" t="s">
        <v>5409</v>
      </c>
      <c r="D559" t="s">
        <v>205</v>
      </c>
      <c r="E559" s="1">
        <v>44799</v>
      </c>
    </row>
    <row r="560" spans="1:5" x14ac:dyDescent="0.25">
      <c r="A560">
        <v>559</v>
      </c>
      <c r="B560">
        <v>559</v>
      </c>
      <c r="C560" t="s">
        <v>5410</v>
      </c>
      <c r="D560" t="s">
        <v>413</v>
      </c>
      <c r="E560" s="1">
        <v>44796</v>
      </c>
    </row>
    <row r="561" spans="1:5" x14ac:dyDescent="0.25">
      <c r="A561">
        <v>560</v>
      </c>
      <c r="B561">
        <v>560</v>
      </c>
      <c r="C561" t="s">
        <v>5412</v>
      </c>
      <c r="D561" t="s">
        <v>61</v>
      </c>
      <c r="E561" s="1">
        <v>44786</v>
      </c>
    </row>
    <row r="562" spans="1:5" x14ac:dyDescent="0.25">
      <c r="A562">
        <v>561</v>
      </c>
      <c r="B562">
        <v>561</v>
      </c>
      <c r="C562" t="s">
        <v>5413</v>
      </c>
      <c r="D562" t="s">
        <v>353</v>
      </c>
      <c r="E562" s="1">
        <v>44789</v>
      </c>
    </row>
    <row r="563" spans="1:5" x14ac:dyDescent="0.25">
      <c r="A563">
        <v>562</v>
      </c>
      <c r="B563">
        <v>562</v>
      </c>
      <c r="C563" t="s">
        <v>5414</v>
      </c>
      <c r="D563" t="s">
        <v>73</v>
      </c>
      <c r="E563" s="1">
        <v>44778</v>
      </c>
    </row>
    <row r="564" spans="1:5" x14ac:dyDescent="0.25">
      <c r="A564">
        <v>563</v>
      </c>
      <c r="B564">
        <v>563</v>
      </c>
      <c r="C564" t="s">
        <v>5415</v>
      </c>
      <c r="D564" t="s">
        <v>536</v>
      </c>
      <c r="E564" s="1">
        <v>44786</v>
      </c>
    </row>
    <row r="565" spans="1:5" x14ac:dyDescent="0.25">
      <c r="A565">
        <v>564</v>
      </c>
      <c r="B565">
        <v>564</v>
      </c>
      <c r="C565" t="s">
        <v>5416</v>
      </c>
      <c r="D565" t="s">
        <v>345</v>
      </c>
      <c r="E565" s="1">
        <v>44780</v>
      </c>
    </row>
    <row r="566" spans="1:5" x14ac:dyDescent="0.25">
      <c r="A566">
        <v>565</v>
      </c>
      <c r="B566">
        <v>565</v>
      </c>
      <c r="C566" t="s">
        <v>5418</v>
      </c>
      <c r="D566" t="s">
        <v>587</v>
      </c>
      <c r="E566" s="1">
        <v>44802</v>
      </c>
    </row>
    <row r="567" spans="1:5" x14ac:dyDescent="0.25">
      <c r="A567">
        <v>566</v>
      </c>
      <c r="B567">
        <v>566</v>
      </c>
      <c r="C567" t="s">
        <v>5420</v>
      </c>
      <c r="D567" t="s">
        <v>237</v>
      </c>
      <c r="E567" s="1">
        <v>44803</v>
      </c>
    </row>
    <row r="568" spans="1:5" x14ac:dyDescent="0.25">
      <c r="A568">
        <v>567</v>
      </c>
      <c r="B568">
        <v>567</v>
      </c>
      <c r="C568" t="s">
        <v>5421</v>
      </c>
      <c r="D568" t="s">
        <v>245</v>
      </c>
      <c r="E568" s="1">
        <v>44780</v>
      </c>
    </row>
    <row r="569" spans="1:5" x14ac:dyDescent="0.25">
      <c r="A569">
        <v>568</v>
      </c>
      <c r="B569">
        <v>568</v>
      </c>
      <c r="C569" t="s">
        <v>5423</v>
      </c>
      <c r="D569" t="s">
        <v>49</v>
      </c>
      <c r="E569" s="1">
        <v>44796</v>
      </c>
    </row>
    <row r="570" spans="1:5" x14ac:dyDescent="0.25">
      <c r="A570">
        <v>569</v>
      </c>
      <c r="B570">
        <v>569</v>
      </c>
      <c r="C570" t="s">
        <v>5425</v>
      </c>
      <c r="D570" t="s">
        <v>16</v>
      </c>
      <c r="E570" s="1">
        <v>44801</v>
      </c>
    </row>
    <row r="571" spans="1:5" x14ac:dyDescent="0.25">
      <c r="A571">
        <v>570</v>
      </c>
      <c r="B571">
        <v>570</v>
      </c>
      <c r="C571" t="s">
        <v>5426</v>
      </c>
      <c r="D571" t="s">
        <v>281</v>
      </c>
      <c r="E571" s="1">
        <v>44784</v>
      </c>
    </row>
    <row r="572" spans="1:5" x14ac:dyDescent="0.25">
      <c r="A572">
        <v>571</v>
      </c>
      <c r="B572">
        <v>571</v>
      </c>
      <c r="C572" t="s">
        <v>5427</v>
      </c>
      <c r="D572" t="s">
        <v>599</v>
      </c>
      <c r="E572" s="1">
        <v>44797</v>
      </c>
    </row>
    <row r="573" spans="1:5" x14ac:dyDescent="0.25">
      <c r="A573">
        <v>572</v>
      </c>
      <c r="B573">
        <v>572</v>
      </c>
      <c r="C573" t="s">
        <v>5429</v>
      </c>
      <c r="D573" t="s">
        <v>89</v>
      </c>
      <c r="E573" s="1">
        <v>44782</v>
      </c>
    </row>
    <row r="574" spans="1:5" x14ac:dyDescent="0.25">
      <c r="A574">
        <v>573</v>
      </c>
      <c r="B574">
        <v>573</v>
      </c>
      <c r="C574" t="s">
        <v>5430</v>
      </c>
      <c r="D574" t="s">
        <v>492</v>
      </c>
      <c r="E574" s="1">
        <v>44799</v>
      </c>
    </row>
    <row r="575" spans="1:5" x14ac:dyDescent="0.25">
      <c r="A575">
        <v>574</v>
      </c>
      <c r="B575">
        <v>574</v>
      </c>
      <c r="C575" t="s">
        <v>5431</v>
      </c>
      <c r="D575" t="s">
        <v>233</v>
      </c>
      <c r="E575" s="1">
        <v>44795</v>
      </c>
    </row>
    <row r="576" spans="1:5" x14ac:dyDescent="0.25">
      <c r="A576">
        <v>575</v>
      </c>
      <c r="B576">
        <v>575</v>
      </c>
      <c r="C576" t="s">
        <v>5433</v>
      </c>
      <c r="D576" t="s">
        <v>437</v>
      </c>
      <c r="E576" s="1">
        <v>44799</v>
      </c>
    </row>
    <row r="577" spans="1:5" x14ac:dyDescent="0.25">
      <c r="A577">
        <v>576</v>
      </c>
      <c r="B577">
        <v>576</v>
      </c>
      <c r="C577" t="s">
        <v>5434</v>
      </c>
      <c r="D577" t="s">
        <v>321</v>
      </c>
      <c r="E577" s="1">
        <v>44790</v>
      </c>
    </row>
    <row r="578" spans="1:5" x14ac:dyDescent="0.25">
      <c r="A578">
        <v>577</v>
      </c>
      <c r="B578">
        <v>577</v>
      </c>
      <c r="C578" t="s">
        <v>5435</v>
      </c>
      <c r="D578" t="s">
        <v>133</v>
      </c>
      <c r="E578" s="1">
        <v>44777</v>
      </c>
    </row>
    <row r="579" spans="1:5" x14ac:dyDescent="0.25">
      <c r="A579">
        <v>578</v>
      </c>
      <c r="B579">
        <v>578</v>
      </c>
      <c r="C579" t="s">
        <v>5436</v>
      </c>
      <c r="D579" t="s">
        <v>301</v>
      </c>
      <c r="E579" s="1">
        <v>44789</v>
      </c>
    </row>
    <row r="580" spans="1:5" x14ac:dyDescent="0.25">
      <c r="A580">
        <v>579</v>
      </c>
      <c r="B580">
        <v>579</v>
      </c>
      <c r="C580" t="s">
        <v>5438</v>
      </c>
      <c r="D580" t="s">
        <v>177</v>
      </c>
      <c r="E580" s="1">
        <v>44774</v>
      </c>
    </row>
    <row r="581" spans="1:5" x14ac:dyDescent="0.25">
      <c r="A581">
        <v>580</v>
      </c>
      <c r="B581">
        <v>580</v>
      </c>
      <c r="C581" t="s">
        <v>5439</v>
      </c>
      <c r="D581" t="s">
        <v>153</v>
      </c>
      <c r="E581" s="1">
        <v>44797</v>
      </c>
    </row>
    <row r="582" spans="1:5" x14ac:dyDescent="0.25">
      <c r="A582">
        <v>581</v>
      </c>
      <c r="B582">
        <v>581</v>
      </c>
      <c r="C582" t="s">
        <v>5441</v>
      </c>
      <c r="D582" t="s">
        <v>472</v>
      </c>
      <c r="E582" s="1">
        <v>44791</v>
      </c>
    </row>
    <row r="583" spans="1:5" x14ac:dyDescent="0.25">
      <c r="A583">
        <v>582</v>
      </c>
      <c r="B583">
        <v>582</v>
      </c>
      <c r="C583" t="s">
        <v>5442</v>
      </c>
      <c r="D583" t="s">
        <v>401</v>
      </c>
      <c r="E583" s="1">
        <v>44781</v>
      </c>
    </row>
    <row r="584" spans="1:5" x14ac:dyDescent="0.25">
      <c r="A584">
        <v>583</v>
      </c>
      <c r="B584">
        <v>583</v>
      </c>
      <c r="C584" t="s">
        <v>5443</v>
      </c>
      <c r="D584" t="s">
        <v>580</v>
      </c>
      <c r="E584" s="1">
        <v>44790</v>
      </c>
    </row>
    <row r="585" spans="1:5" x14ac:dyDescent="0.25">
      <c r="A585">
        <v>584</v>
      </c>
      <c r="B585">
        <v>584</v>
      </c>
      <c r="C585" t="s">
        <v>5444</v>
      </c>
      <c r="D585" t="s">
        <v>117</v>
      </c>
      <c r="E585" s="1">
        <v>44782</v>
      </c>
    </row>
    <row r="586" spans="1:5" x14ac:dyDescent="0.25">
      <c r="A586">
        <v>585</v>
      </c>
      <c r="B586">
        <v>585</v>
      </c>
      <c r="C586" t="s">
        <v>5445</v>
      </c>
      <c r="D586" t="s">
        <v>309</v>
      </c>
      <c r="E586" s="1">
        <v>44790</v>
      </c>
    </row>
    <row r="587" spans="1:5" x14ac:dyDescent="0.25">
      <c r="A587">
        <v>586</v>
      </c>
      <c r="B587">
        <v>586</v>
      </c>
      <c r="C587" t="s">
        <v>5446</v>
      </c>
      <c r="D587" t="s">
        <v>429</v>
      </c>
      <c r="E587" s="1">
        <v>44799</v>
      </c>
    </row>
    <row r="588" spans="1:5" x14ac:dyDescent="0.25">
      <c r="A588">
        <v>587</v>
      </c>
      <c r="B588">
        <v>587</v>
      </c>
      <c r="C588" t="s">
        <v>5447</v>
      </c>
      <c r="D588" t="s">
        <v>7</v>
      </c>
      <c r="E588" s="1">
        <v>44799</v>
      </c>
    </row>
    <row r="589" spans="1:5" x14ac:dyDescent="0.25">
      <c r="A589">
        <v>588</v>
      </c>
      <c r="B589">
        <v>588</v>
      </c>
      <c r="C589" t="s">
        <v>5448</v>
      </c>
      <c r="D589" t="s">
        <v>528</v>
      </c>
      <c r="E589" s="1">
        <v>44799</v>
      </c>
    </row>
    <row r="590" spans="1:5" x14ac:dyDescent="0.25">
      <c r="A590">
        <v>589</v>
      </c>
      <c r="B590">
        <v>589</v>
      </c>
      <c r="C590" t="s">
        <v>5449</v>
      </c>
      <c r="D590" t="s">
        <v>393</v>
      </c>
      <c r="E590" s="1">
        <v>44796</v>
      </c>
    </row>
    <row r="591" spans="1:5" x14ac:dyDescent="0.25">
      <c r="A591">
        <v>590</v>
      </c>
      <c r="B591">
        <v>590</v>
      </c>
      <c r="C591" t="s">
        <v>5450</v>
      </c>
      <c r="D591" t="s">
        <v>157</v>
      </c>
      <c r="E591" s="1">
        <v>44786</v>
      </c>
    </row>
    <row r="592" spans="1:5" x14ac:dyDescent="0.25">
      <c r="A592">
        <v>591</v>
      </c>
      <c r="B592">
        <v>591</v>
      </c>
      <c r="C592" t="s">
        <v>5451</v>
      </c>
      <c r="D592" t="s">
        <v>329</v>
      </c>
      <c r="E592" s="1">
        <v>44785</v>
      </c>
    </row>
    <row r="593" spans="1:5" x14ac:dyDescent="0.25">
      <c r="A593">
        <v>592</v>
      </c>
      <c r="B593">
        <v>592</v>
      </c>
      <c r="C593" t="s">
        <v>5452</v>
      </c>
      <c r="D593" t="s">
        <v>441</v>
      </c>
      <c r="E593" s="1">
        <v>44795</v>
      </c>
    </row>
    <row r="594" spans="1:5" x14ac:dyDescent="0.25">
      <c r="A594">
        <v>593</v>
      </c>
      <c r="B594">
        <v>593</v>
      </c>
      <c r="C594" t="s">
        <v>5453</v>
      </c>
      <c r="D594" t="s">
        <v>253</v>
      </c>
      <c r="E594" s="1">
        <v>44789</v>
      </c>
    </row>
    <row r="595" spans="1:5" x14ac:dyDescent="0.25">
      <c r="A595">
        <v>594</v>
      </c>
      <c r="B595">
        <v>594</v>
      </c>
      <c r="C595" t="s">
        <v>5454</v>
      </c>
      <c r="D595" t="s">
        <v>137</v>
      </c>
      <c r="E595" s="1">
        <v>44789</v>
      </c>
    </row>
    <row r="596" spans="1:5" x14ac:dyDescent="0.25">
      <c r="A596">
        <v>595</v>
      </c>
      <c r="B596">
        <v>595</v>
      </c>
      <c r="C596" t="s">
        <v>5455</v>
      </c>
      <c r="D596" t="s">
        <v>361</v>
      </c>
      <c r="E596" s="1">
        <v>44790</v>
      </c>
    </row>
    <row r="597" spans="1:5" x14ac:dyDescent="0.25">
      <c r="A597">
        <v>596</v>
      </c>
      <c r="B597">
        <v>596</v>
      </c>
      <c r="C597" t="s">
        <v>5456</v>
      </c>
      <c r="D597" t="s">
        <v>484</v>
      </c>
      <c r="E597" s="1">
        <v>44803</v>
      </c>
    </row>
    <row r="598" spans="1:5" x14ac:dyDescent="0.25">
      <c r="A598">
        <v>597</v>
      </c>
      <c r="B598">
        <v>597</v>
      </c>
      <c r="C598" t="s">
        <v>5458</v>
      </c>
      <c r="D598" t="s">
        <v>325</v>
      </c>
      <c r="E598" s="1">
        <v>44800</v>
      </c>
    </row>
    <row r="599" spans="1:5" x14ac:dyDescent="0.25">
      <c r="A599">
        <v>598</v>
      </c>
      <c r="B599">
        <v>598</v>
      </c>
      <c r="C599" t="s">
        <v>5459</v>
      </c>
      <c r="D599" t="s">
        <v>480</v>
      </c>
      <c r="E599" s="1">
        <v>44790</v>
      </c>
    </row>
    <row r="600" spans="1:5" x14ac:dyDescent="0.25">
      <c r="A600">
        <v>599</v>
      </c>
      <c r="B600">
        <v>599</v>
      </c>
      <c r="C600" t="s">
        <v>5461</v>
      </c>
      <c r="D600" t="s">
        <v>544</v>
      </c>
      <c r="E600" s="1">
        <v>44780</v>
      </c>
    </row>
    <row r="601" spans="1:5" x14ac:dyDescent="0.25">
      <c r="A601">
        <v>600</v>
      </c>
      <c r="B601">
        <v>600</v>
      </c>
      <c r="C601" t="s">
        <v>5462</v>
      </c>
      <c r="D601" t="s">
        <v>12</v>
      </c>
      <c r="E601" s="1">
        <v>44793</v>
      </c>
    </row>
    <row r="602" spans="1:5" x14ac:dyDescent="0.25">
      <c r="A602">
        <v>601</v>
      </c>
      <c r="B602">
        <v>601</v>
      </c>
      <c r="C602" t="s">
        <v>5463</v>
      </c>
      <c r="D602" t="s">
        <v>145</v>
      </c>
      <c r="E602" s="1">
        <v>44790</v>
      </c>
    </row>
    <row r="603" spans="1:5" x14ac:dyDescent="0.25">
      <c r="A603">
        <v>602</v>
      </c>
      <c r="B603">
        <v>602</v>
      </c>
      <c r="C603" t="s">
        <v>5464</v>
      </c>
      <c r="D603" t="s">
        <v>157</v>
      </c>
      <c r="E603" s="1">
        <v>44783</v>
      </c>
    </row>
    <row r="604" spans="1:5" x14ac:dyDescent="0.25">
      <c r="A604">
        <v>603</v>
      </c>
      <c r="B604">
        <v>603</v>
      </c>
      <c r="C604" t="s">
        <v>5465</v>
      </c>
      <c r="D604" t="s">
        <v>353</v>
      </c>
      <c r="E604" s="1">
        <v>44797</v>
      </c>
    </row>
    <row r="605" spans="1:5" x14ac:dyDescent="0.25">
      <c r="A605">
        <v>604</v>
      </c>
      <c r="B605">
        <v>604</v>
      </c>
      <c r="C605" t="s">
        <v>5466</v>
      </c>
      <c r="D605" t="s">
        <v>37</v>
      </c>
      <c r="E605" s="1">
        <v>44802</v>
      </c>
    </row>
    <row r="606" spans="1:5" x14ac:dyDescent="0.25">
      <c r="A606">
        <v>605</v>
      </c>
      <c r="B606">
        <v>605</v>
      </c>
      <c r="C606" t="s">
        <v>5467</v>
      </c>
      <c r="D606" t="s">
        <v>373</v>
      </c>
      <c r="E606" s="1">
        <v>44774</v>
      </c>
    </row>
    <row r="607" spans="1:5" x14ac:dyDescent="0.25">
      <c r="A607">
        <v>606</v>
      </c>
      <c r="B607">
        <v>606</v>
      </c>
      <c r="C607" t="s">
        <v>5469</v>
      </c>
      <c r="D607" t="s">
        <v>289</v>
      </c>
      <c r="E607" s="1">
        <v>44793</v>
      </c>
    </row>
    <row r="608" spans="1:5" x14ac:dyDescent="0.25">
      <c r="A608">
        <v>607</v>
      </c>
      <c r="B608">
        <v>607</v>
      </c>
      <c r="C608" t="s">
        <v>5470</v>
      </c>
      <c r="D608" t="s">
        <v>405</v>
      </c>
      <c r="E608" s="1">
        <v>44795</v>
      </c>
    </row>
    <row r="609" spans="1:5" x14ac:dyDescent="0.25">
      <c r="A609">
        <v>608</v>
      </c>
      <c r="B609">
        <v>608</v>
      </c>
      <c r="C609" t="s">
        <v>5471</v>
      </c>
      <c r="D609" t="s">
        <v>49</v>
      </c>
      <c r="E609" s="1">
        <v>44788</v>
      </c>
    </row>
    <row r="610" spans="1:5" x14ac:dyDescent="0.25">
      <c r="A610">
        <v>609</v>
      </c>
      <c r="B610">
        <v>609</v>
      </c>
      <c r="C610" t="s">
        <v>5472</v>
      </c>
      <c r="D610" t="s">
        <v>209</v>
      </c>
      <c r="E610" s="1">
        <v>44800</v>
      </c>
    </row>
    <row r="611" spans="1:5" x14ac:dyDescent="0.25">
      <c r="A611">
        <v>610</v>
      </c>
      <c r="B611">
        <v>610</v>
      </c>
      <c r="C611" t="s">
        <v>5474</v>
      </c>
      <c r="D611" t="s">
        <v>101</v>
      </c>
      <c r="E611" s="1">
        <v>44781</v>
      </c>
    </row>
    <row r="612" spans="1:5" x14ac:dyDescent="0.25">
      <c r="A612">
        <v>611</v>
      </c>
      <c r="B612">
        <v>611</v>
      </c>
      <c r="C612" t="s">
        <v>5475</v>
      </c>
      <c r="D612" t="s">
        <v>205</v>
      </c>
      <c r="E612" s="1">
        <v>44791</v>
      </c>
    </row>
    <row r="613" spans="1:5" x14ac:dyDescent="0.25">
      <c r="A613">
        <v>612</v>
      </c>
      <c r="B613">
        <v>612</v>
      </c>
      <c r="C613" t="s">
        <v>5476</v>
      </c>
      <c r="D613" t="s">
        <v>53</v>
      </c>
      <c r="E613" s="1">
        <v>44795</v>
      </c>
    </row>
    <row r="614" spans="1:5" x14ac:dyDescent="0.25">
      <c r="A614">
        <v>613</v>
      </c>
      <c r="B614">
        <v>613</v>
      </c>
      <c r="C614" t="s">
        <v>5477</v>
      </c>
      <c r="D614" t="s">
        <v>528</v>
      </c>
      <c r="E614" s="1">
        <v>44781</v>
      </c>
    </row>
    <row r="615" spans="1:5" x14ac:dyDescent="0.25">
      <c r="A615">
        <v>614</v>
      </c>
      <c r="B615">
        <v>614</v>
      </c>
      <c r="C615" t="s">
        <v>5478</v>
      </c>
      <c r="D615" t="s">
        <v>169</v>
      </c>
      <c r="E615" s="1">
        <v>44789</v>
      </c>
    </row>
    <row r="616" spans="1:5" x14ac:dyDescent="0.25">
      <c r="A616">
        <v>615</v>
      </c>
      <c r="B616">
        <v>615</v>
      </c>
      <c r="C616" t="s">
        <v>5479</v>
      </c>
      <c r="D616" t="s">
        <v>277</v>
      </c>
      <c r="E616" s="1">
        <v>44799</v>
      </c>
    </row>
    <row r="617" spans="1:5" x14ac:dyDescent="0.25">
      <c r="A617">
        <v>616</v>
      </c>
      <c r="B617">
        <v>616</v>
      </c>
      <c r="C617" t="s">
        <v>5480</v>
      </c>
      <c r="D617" t="s">
        <v>7</v>
      </c>
      <c r="E617" s="1">
        <v>44795</v>
      </c>
    </row>
    <row r="618" spans="1:5" x14ac:dyDescent="0.25">
      <c r="A618">
        <v>617</v>
      </c>
      <c r="B618">
        <v>617</v>
      </c>
      <c r="C618" t="s">
        <v>5481</v>
      </c>
      <c r="D618" t="s">
        <v>512</v>
      </c>
      <c r="E618" s="1">
        <v>44798</v>
      </c>
    </row>
    <row r="619" spans="1:5" x14ac:dyDescent="0.25">
      <c r="A619">
        <v>618</v>
      </c>
      <c r="B619">
        <v>618</v>
      </c>
      <c r="C619" t="s">
        <v>5482</v>
      </c>
      <c r="D619" t="s">
        <v>476</v>
      </c>
      <c r="E619" s="1">
        <v>44777</v>
      </c>
    </row>
    <row r="620" spans="1:5" x14ac:dyDescent="0.25">
      <c r="A620">
        <v>619</v>
      </c>
      <c r="B620">
        <v>619</v>
      </c>
      <c r="C620" t="s">
        <v>5484</v>
      </c>
      <c r="D620" t="s">
        <v>389</v>
      </c>
      <c r="E620" s="1">
        <v>44801</v>
      </c>
    </row>
    <row r="621" spans="1:5" x14ac:dyDescent="0.25">
      <c r="A621">
        <v>620</v>
      </c>
      <c r="B621">
        <v>620</v>
      </c>
      <c r="C621" t="s">
        <v>5485</v>
      </c>
      <c r="D621" t="s">
        <v>249</v>
      </c>
      <c r="E621" s="1">
        <v>44799</v>
      </c>
    </row>
    <row r="622" spans="1:5" x14ac:dyDescent="0.25">
      <c r="A622">
        <v>621</v>
      </c>
      <c r="B622">
        <v>621</v>
      </c>
      <c r="C622" t="s">
        <v>5486</v>
      </c>
      <c r="D622" t="s">
        <v>488</v>
      </c>
      <c r="E622" s="1">
        <v>44798</v>
      </c>
    </row>
    <row r="623" spans="1:5" x14ac:dyDescent="0.25">
      <c r="A623">
        <v>622</v>
      </c>
      <c r="B623">
        <v>622</v>
      </c>
      <c r="C623" t="s">
        <v>5487</v>
      </c>
      <c r="D623" t="s">
        <v>580</v>
      </c>
      <c r="E623" s="1">
        <v>44785</v>
      </c>
    </row>
    <row r="624" spans="1:5" x14ac:dyDescent="0.25">
      <c r="A624">
        <v>623</v>
      </c>
      <c r="B624">
        <v>623</v>
      </c>
      <c r="C624" t="s">
        <v>5488</v>
      </c>
      <c r="D624" t="s">
        <v>221</v>
      </c>
      <c r="E624" s="1">
        <v>44803</v>
      </c>
    </row>
    <row r="625" spans="1:5" x14ac:dyDescent="0.25">
      <c r="A625">
        <v>624</v>
      </c>
      <c r="B625">
        <v>624</v>
      </c>
      <c r="C625" t="s">
        <v>5489</v>
      </c>
      <c r="D625" t="s">
        <v>16</v>
      </c>
      <c r="E625" s="1">
        <v>44793</v>
      </c>
    </row>
    <row r="626" spans="1:5" x14ac:dyDescent="0.25">
      <c r="A626">
        <v>625</v>
      </c>
      <c r="B626">
        <v>625</v>
      </c>
      <c r="C626" t="s">
        <v>5490</v>
      </c>
      <c r="D626" t="s">
        <v>496</v>
      </c>
      <c r="E626" s="1">
        <v>44776</v>
      </c>
    </row>
    <row r="627" spans="1:5" x14ac:dyDescent="0.25">
      <c r="A627">
        <v>626</v>
      </c>
      <c r="B627">
        <v>626</v>
      </c>
      <c r="C627" t="s">
        <v>5491</v>
      </c>
      <c r="D627" t="s">
        <v>65</v>
      </c>
      <c r="E627" s="1">
        <v>44791</v>
      </c>
    </row>
    <row r="628" spans="1:5" x14ac:dyDescent="0.25">
      <c r="A628">
        <v>627</v>
      </c>
      <c r="B628">
        <v>627</v>
      </c>
      <c r="C628" s="2" t="s">
        <v>5492</v>
      </c>
      <c r="D628" t="s">
        <v>69</v>
      </c>
      <c r="E628" s="1">
        <v>44780</v>
      </c>
    </row>
    <row r="629" spans="1:5" x14ac:dyDescent="0.25">
      <c r="A629">
        <v>628</v>
      </c>
      <c r="B629">
        <v>628</v>
      </c>
      <c r="C629" t="s">
        <v>5493</v>
      </c>
      <c r="D629" t="s">
        <v>113</v>
      </c>
      <c r="E629" s="1">
        <v>44779</v>
      </c>
    </row>
    <row r="630" spans="1:5" x14ac:dyDescent="0.25">
      <c r="A630">
        <v>629</v>
      </c>
      <c r="B630">
        <v>629</v>
      </c>
      <c r="C630" t="s">
        <v>5494</v>
      </c>
      <c r="D630" t="s">
        <v>421</v>
      </c>
      <c r="E630" s="1">
        <v>44796</v>
      </c>
    </row>
    <row r="631" spans="1:5" x14ac:dyDescent="0.25">
      <c r="A631">
        <v>630</v>
      </c>
      <c r="B631">
        <v>630</v>
      </c>
      <c r="C631" t="s">
        <v>5495</v>
      </c>
      <c r="D631" t="s">
        <v>257</v>
      </c>
      <c r="E631" s="1">
        <v>44787</v>
      </c>
    </row>
    <row r="632" spans="1:5" x14ac:dyDescent="0.25">
      <c r="A632">
        <v>631</v>
      </c>
      <c r="B632">
        <v>631</v>
      </c>
      <c r="C632" t="s">
        <v>5496</v>
      </c>
      <c r="D632" t="s">
        <v>532</v>
      </c>
      <c r="E632" s="1">
        <v>44798</v>
      </c>
    </row>
    <row r="633" spans="1:5" x14ac:dyDescent="0.25">
      <c r="A633">
        <v>632</v>
      </c>
      <c r="B633">
        <v>632</v>
      </c>
      <c r="C633" t="s">
        <v>5497</v>
      </c>
      <c r="D633" t="s">
        <v>413</v>
      </c>
      <c r="E633" s="1">
        <v>44802</v>
      </c>
    </row>
    <row r="634" spans="1:5" x14ac:dyDescent="0.25">
      <c r="A634">
        <v>633</v>
      </c>
      <c r="B634">
        <v>633</v>
      </c>
      <c r="C634" t="s">
        <v>5498</v>
      </c>
      <c r="D634" t="s">
        <v>245</v>
      </c>
      <c r="E634" s="1">
        <v>44776</v>
      </c>
    </row>
    <row r="635" spans="1:5" x14ac:dyDescent="0.25">
      <c r="A635">
        <v>634</v>
      </c>
      <c r="B635">
        <v>634</v>
      </c>
      <c r="C635" t="s">
        <v>5499</v>
      </c>
      <c r="D635" t="s">
        <v>253</v>
      </c>
      <c r="E635" s="1">
        <v>44779</v>
      </c>
    </row>
    <row r="636" spans="1:5" x14ac:dyDescent="0.25">
      <c r="A636">
        <v>635</v>
      </c>
      <c r="B636">
        <v>635</v>
      </c>
      <c r="C636" t="s">
        <v>5500</v>
      </c>
      <c r="D636" t="s">
        <v>293</v>
      </c>
      <c r="E636" s="1">
        <v>44787</v>
      </c>
    </row>
    <row r="637" spans="1:5" x14ac:dyDescent="0.25">
      <c r="A637">
        <v>636</v>
      </c>
      <c r="B637">
        <v>636</v>
      </c>
      <c r="C637" t="s">
        <v>5501</v>
      </c>
      <c r="D637" t="s">
        <v>125</v>
      </c>
      <c r="E637" s="1">
        <v>44792</v>
      </c>
    </row>
    <row r="638" spans="1:5" x14ac:dyDescent="0.25">
      <c r="A638">
        <v>637</v>
      </c>
      <c r="B638">
        <v>637</v>
      </c>
      <c r="C638" t="s">
        <v>5502</v>
      </c>
      <c r="D638" t="s">
        <v>133</v>
      </c>
      <c r="E638" s="1">
        <v>44787</v>
      </c>
    </row>
    <row r="639" spans="1:5" x14ac:dyDescent="0.25">
      <c r="A639">
        <v>638</v>
      </c>
      <c r="B639">
        <v>638</v>
      </c>
      <c r="C639" t="s">
        <v>5503</v>
      </c>
      <c r="D639" t="s">
        <v>381</v>
      </c>
      <c r="E639" s="1">
        <v>44786</v>
      </c>
    </row>
    <row r="640" spans="1:5" x14ac:dyDescent="0.25">
      <c r="A640">
        <v>639</v>
      </c>
      <c r="B640">
        <v>639</v>
      </c>
      <c r="C640" t="s">
        <v>5504</v>
      </c>
      <c r="D640" t="s">
        <v>41</v>
      </c>
      <c r="E640" s="1">
        <v>44796</v>
      </c>
    </row>
    <row r="641" spans="1:5" x14ac:dyDescent="0.25">
      <c r="A641">
        <v>640</v>
      </c>
      <c r="B641">
        <v>640</v>
      </c>
      <c r="C641" t="s">
        <v>5505</v>
      </c>
      <c r="D641" t="s">
        <v>341</v>
      </c>
      <c r="E641" s="1">
        <v>44796</v>
      </c>
    </row>
    <row r="642" spans="1:5" x14ac:dyDescent="0.25">
      <c r="A642">
        <v>641</v>
      </c>
      <c r="B642">
        <v>641</v>
      </c>
      <c r="C642" t="s">
        <v>5506</v>
      </c>
      <c r="D642" t="s">
        <v>576</v>
      </c>
      <c r="E642" s="1">
        <v>44803</v>
      </c>
    </row>
    <row r="643" spans="1:5" x14ac:dyDescent="0.25">
      <c r="A643">
        <v>642</v>
      </c>
      <c r="B643">
        <v>642</v>
      </c>
      <c r="C643" t="s">
        <v>5507</v>
      </c>
      <c r="D643" t="s">
        <v>453</v>
      </c>
      <c r="E643" s="1">
        <v>44776</v>
      </c>
    </row>
    <row r="644" spans="1:5" x14ac:dyDescent="0.25">
      <c r="A644">
        <v>643</v>
      </c>
      <c r="B644">
        <v>643</v>
      </c>
      <c r="C644" t="s">
        <v>5508</v>
      </c>
      <c r="D644" t="s">
        <v>81</v>
      </c>
      <c r="E644" s="1">
        <v>44794</v>
      </c>
    </row>
    <row r="645" spans="1:5" x14ac:dyDescent="0.25">
      <c r="A645">
        <v>644</v>
      </c>
      <c r="B645">
        <v>644</v>
      </c>
      <c r="C645" t="s">
        <v>5509</v>
      </c>
      <c r="D645" t="s">
        <v>401</v>
      </c>
      <c r="E645" s="1">
        <v>44793</v>
      </c>
    </row>
    <row r="646" spans="1:5" x14ac:dyDescent="0.25">
      <c r="A646">
        <v>645</v>
      </c>
      <c r="B646">
        <v>645</v>
      </c>
      <c r="C646" t="s">
        <v>5510</v>
      </c>
      <c r="D646" t="s">
        <v>105</v>
      </c>
      <c r="E646" s="1">
        <v>44775</v>
      </c>
    </row>
    <row r="647" spans="1:5" x14ac:dyDescent="0.25">
      <c r="A647">
        <v>646</v>
      </c>
      <c r="B647">
        <v>646</v>
      </c>
      <c r="C647" t="s">
        <v>5511</v>
      </c>
      <c r="D647" t="s">
        <v>165</v>
      </c>
      <c r="E647" s="1">
        <v>44799</v>
      </c>
    </row>
    <row r="648" spans="1:5" x14ac:dyDescent="0.25">
      <c r="A648">
        <v>647</v>
      </c>
      <c r="B648">
        <v>647</v>
      </c>
      <c r="C648" t="s">
        <v>5512</v>
      </c>
      <c r="D648" t="s">
        <v>29</v>
      </c>
      <c r="E648" s="1">
        <v>44792</v>
      </c>
    </row>
    <row r="649" spans="1:5" x14ac:dyDescent="0.25">
      <c r="A649">
        <v>648</v>
      </c>
      <c r="B649">
        <v>648</v>
      </c>
      <c r="C649" t="s">
        <v>5513</v>
      </c>
      <c r="D649" t="s">
        <v>492</v>
      </c>
      <c r="E649" s="1">
        <v>44796</v>
      </c>
    </row>
    <row r="650" spans="1:5" x14ac:dyDescent="0.25">
      <c r="A650">
        <v>649</v>
      </c>
      <c r="B650">
        <v>649</v>
      </c>
      <c r="C650" t="s">
        <v>5514</v>
      </c>
      <c r="D650" t="s">
        <v>357</v>
      </c>
      <c r="E650" s="1">
        <v>44790</v>
      </c>
    </row>
    <row r="651" spans="1:5" x14ac:dyDescent="0.25">
      <c r="A651">
        <v>650</v>
      </c>
      <c r="B651">
        <v>650</v>
      </c>
      <c r="C651" t="s">
        <v>5515</v>
      </c>
      <c r="D651" t="s">
        <v>73</v>
      </c>
      <c r="E651" s="1">
        <v>44777</v>
      </c>
    </row>
    <row r="652" spans="1:5" x14ac:dyDescent="0.25">
      <c r="A652">
        <v>651</v>
      </c>
      <c r="B652">
        <v>651</v>
      </c>
      <c r="C652" t="s">
        <v>5516</v>
      </c>
      <c r="D652" t="s">
        <v>37</v>
      </c>
      <c r="E652" s="1">
        <v>44775</v>
      </c>
    </row>
    <row r="653" spans="1:5" x14ac:dyDescent="0.25">
      <c r="A653">
        <v>652</v>
      </c>
      <c r="B653">
        <v>652</v>
      </c>
      <c r="C653" t="s">
        <v>5518</v>
      </c>
      <c r="D653" t="s">
        <v>437</v>
      </c>
      <c r="E653" s="1">
        <v>44778</v>
      </c>
    </row>
    <row r="654" spans="1:5" x14ac:dyDescent="0.25">
      <c r="A654">
        <v>653</v>
      </c>
      <c r="B654">
        <v>653</v>
      </c>
      <c r="C654" t="s">
        <v>5519</v>
      </c>
      <c r="D654" t="s">
        <v>109</v>
      </c>
      <c r="E654" s="1">
        <v>44785</v>
      </c>
    </row>
    <row r="655" spans="1:5" x14ac:dyDescent="0.25">
      <c r="A655">
        <v>654</v>
      </c>
      <c r="B655">
        <v>654</v>
      </c>
      <c r="C655" s="2" t="s">
        <v>5520</v>
      </c>
      <c r="D655" t="s">
        <v>293</v>
      </c>
      <c r="E655" s="1">
        <v>44791</v>
      </c>
    </row>
    <row r="656" spans="1:5" x14ac:dyDescent="0.25">
      <c r="A656">
        <v>655</v>
      </c>
      <c r="B656">
        <v>655</v>
      </c>
      <c r="C656" t="s">
        <v>5521</v>
      </c>
      <c r="D656" t="s">
        <v>125</v>
      </c>
      <c r="E656" s="1">
        <v>44801</v>
      </c>
    </row>
    <row r="657" spans="1:5" x14ac:dyDescent="0.25">
      <c r="A657">
        <v>656</v>
      </c>
      <c r="B657">
        <v>656</v>
      </c>
      <c r="C657" t="s">
        <v>5523</v>
      </c>
      <c r="D657" t="s">
        <v>61</v>
      </c>
      <c r="E657" s="1">
        <v>44784</v>
      </c>
    </row>
    <row r="658" spans="1:5" x14ac:dyDescent="0.25">
      <c r="A658">
        <v>657</v>
      </c>
      <c r="B658">
        <v>657</v>
      </c>
      <c r="C658" t="s">
        <v>5524</v>
      </c>
      <c r="D658" t="s">
        <v>492</v>
      </c>
      <c r="E658" s="1">
        <v>44788</v>
      </c>
    </row>
    <row r="659" spans="1:5" x14ac:dyDescent="0.25">
      <c r="A659">
        <v>658</v>
      </c>
      <c r="B659">
        <v>658</v>
      </c>
      <c r="C659" t="s">
        <v>5525</v>
      </c>
      <c r="D659" t="s">
        <v>249</v>
      </c>
      <c r="E659" s="1">
        <v>44797</v>
      </c>
    </row>
    <row r="660" spans="1:5" x14ac:dyDescent="0.25">
      <c r="A660">
        <v>659</v>
      </c>
      <c r="B660">
        <v>659</v>
      </c>
      <c r="C660" t="s">
        <v>5526</v>
      </c>
      <c r="D660" t="s">
        <v>237</v>
      </c>
      <c r="E660" s="1">
        <v>44794</v>
      </c>
    </row>
    <row r="661" spans="1:5" x14ac:dyDescent="0.25">
      <c r="A661">
        <v>660</v>
      </c>
      <c r="B661">
        <v>660</v>
      </c>
      <c r="C661" t="s">
        <v>5527</v>
      </c>
      <c r="D661" t="s">
        <v>101</v>
      </c>
      <c r="E661" s="1">
        <v>44774</v>
      </c>
    </row>
    <row r="662" spans="1:5" x14ac:dyDescent="0.25">
      <c r="A662">
        <v>661</v>
      </c>
      <c r="B662">
        <v>661</v>
      </c>
      <c r="C662" t="s">
        <v>5528</v>
      </c>
      <c r="D662" t="s">
        <v>225</v>
      </c>
      <c r="E662" s="1">
        <v>44801</v>
      </c>
    </row>
    <row r="663" spans="1:5" x14ac:dyDescent="0.25">
      <c r="A663">
        <v>662</v>
      </c>
      <c r="B663">
        <v>662</v>
      </c>
      <c r="C663" t="s">
        <v>5529</v>
      </c>
      <c r="D663" t="s">
        <v>277</v>
      </c>
      <c r="E663" s="1">
        <v>44798</v>
      </c>
    </row>
    <row r="664" spans="1:5" x14ac:dyDescent="0.25">
      <c r="A664">
        <v>663</v>
      </c>
      <c r="B664">
        <v>663</v>
      </c>
      <c r="C664" t="s">
        <v>5530</v>
      </c>
      <c r="D664" t="s">
        <v>377</v>
      </c>
      <c r="E664" s="1">
        <v>44803</v>
      </c>
    </row>
    <row r="665" spans="1:5" x14ac:dyDescent="0.25">
      <c r="A665">
        <v>664</v>
      </c>
      <c r="B665">
        <v>664</v>
      </c>
      <c r="C665" t="s">
        <v>5532</v>
      </c>
      <c r="D665" t="s">
        <v>333</v>
      </c>
      <c r="E665" s="1">
        <v>44797</v>
      </c>
    </row>
    <row r="666" spans="1:5" x14ac:dyDescent="0.25">
      <c r="A666">
        <v>665</v>
      </c>
      <c r="B666">
        <v>665</v>
      </c>
      <c r="C666" t="s">
        <v>5533</v>
      </c>
      <c r="D666" t="s">
        <v>572</v>
      </c>
      <c r="E666" s="1">
        <v>44792</v>
      </c>
    </row>
    <row r="667" spans="1:5" x14ac:dyDescent="0.25">
      <c r="A667">
        <v>666</v>
      </c>
      <c r="B667">
        <v>666</v>
      </c>
      <c r="C667" t="s">
        <v>5534</v>
      </c>
      <c r="D667" t="s">
        <v>113</v>
      </c>
      <c r="E667" s="1">
        <v>44791</v>
      </c>
    </row>
    <row r="668" spans="1:5" x14ac:dyDescent="0.25">
      <c r="A668">
        <v>667</v>
      </c>
      <c r="B668">
        <v>667</v>
      </c>
      <c r="C668" t="s">
        <v>5535</v>
      </c>
      <c r="D668" t="s">
        <v>281</v>
      </c>
      <c r="E668" s="1">
        <v>44793</v>
      </c>
    </row>
    <row r="669" spans="1:5" x14ac:dyDescent="0.25">
      <c r="A669">
        <v>668</v>
      </c>
      <c r="B669">
        <v>668</v>
      </c>
      <c r="C669" t="s">
        <v>5536</v>
      </c>
      <c r="D669" t="s">
        <v>476</v>
      </c>
      <c r="E669" s="1">
        <v>44792</v>
      </c>
    </row>
    <row r="670" spans="1:5" x14ac:dyDescent="0.25">
      <c r="A670">
        <v>669</v>
      </c>
      <c r="B670">
        <v>669</v>
      </c>
      <c r="C670" t="s">
        <v>5537</v>
      </c>
      <c r="D670" t="s">
        <v>381</v>
      </c>
      <c r="E670" s="1">
        <v>44774</v>
      </c>
    </row>
    <row r="671" spans="1:5" x14ac:dyDescent="0.25">
      <c r="A671">
        <v>670</v>
      </c>
      <c r="B671">
        <v>670</v>
      </c>
      <c r="C671" t="s">
        <v>5538</v>
      </c>
      <c r="D671" t="s">
        <v>504</v>
      </c>
      <c r="E671" s="1">
        <v>44790</v>
      </c>
    </row>
    <row r="672" spans="1:5" x14ac:dyDescent="0.25">
      <c r="A672">
        <v>671</v>
      </c>
      <c r="B672">
        <v>671</v>
      </c>
      <c r="C672" t="s">
        <v>5540</v>
      </c>
      <c r="D672" t="s">
        <v>169</v>
      </c>
      <c r="E672" s="1">
        <v>44787</v>
      </c>
    </row>
    <row r="673" spans="1:5" x14ac:dyDescent="0.25">
      <c r="A673">
        <v>672</v>
      </c>
      <c r="B673">
        <v>672</v>
      </c>
      <c r="C673" t="s">
        <v>5541</v>
      </c>
      <c r="D673" t="s">
        <v>269</v>
      </c>
      <c r="E673" s="1">
        <v>44780</v>
      </c>
    </row>
    <row r="674" spans="1:5" x14ac:dyDescent="0.25">
      <c r="A674">
        <v>673</v>
      </c>
      <c r="B674">
        <v>673</v>
      </c>
      <c r="C674" t="s">
        <v>5542</v>
      </c>
      <c r="D674" t="s">
        <v>325</v>
      </c>
      <c r="E674" s="1">
        <v>44789</v>
      </c>
    </row>
    <row r="675" spans="1:5" x14ac:dyDescent="0.25">
      <c r="A675">
        <v>674</v>
      </c>
      <c r="B675">
        <v>674</v>
      </c>
      <c r="C675" t="s">
        <v>5544</v>
      </c>
      <c r="D675" t="s">
        <v>129</v>
      </c>
      <c r="E675" s="1">
        <v>44774</v>
      </c>
    </row>
    <row r="676" spans="1:5" x14ac:dyDescent="0.25">
      <c r="A676">
        <v>675</v>
      </c>
      <c r="B676">
        <v>675</v>
      </c>
      <c r="C676" t="s">
        <v>5545</v>
      </c>
      <c r="D676" t="s">
        <v>105</v>
      </c>
      <c r="E676" s="1">
        <v>44800</v>
      </c>
    </row>
    <row r="677" spans="1:5" x14ac:dyDescent="0.25">
      <c r="A677">
        <v>676</v>
      </c>
      <c r="B677">
        <v>676</v>
      </c>
      <c r="C677" t="s">
        <v>5546</v>
      </c>
      <c r="D677" t="s">
        <v>85</v>
      </c>
      <c r="E677" s="1">
        <v>44793</v>
      </c>
    </row>
    <row r="678" spans="1:5" x14ac:dyDescent="0.25">
      <c r="A678">
        <v>677</v>
      </c>
      <c r="B678">
        <v>677</v>
      </c>
      <c r="C678" t="s">
        <v>5547</v>
      </c>
      <c r="D678" t="s">
        <v>145</v>
      </c>
      <c r="E678" s="1">
        <v>44795</v>
      </c>
    </row>
    <row r="679" spans="1:5" x14ac:dyDescent="0.25">
      <c r="A679">
        <v>678</v>
      </c>
      <c r="B679">
        <v>678</v>
      </c>
      <c r="C679" t="s">
        <v>5548</v>
      </c>
      <c r="D679" t="s">
        <v>245</v>
      </c>
      <c r="E679" s="1">
        <v>44791</v>
      </c>
    </row>
    <row r="680" spans="1:5" x14ac:dyDescent="0.25">
      <c r="A680">
        <v>679</v>
      </c>
      <c r="B680">
        <v>679</v>
      </c>
      <c r="C680" t="s">
        <v>5549</v>
      </c>
      <c r="D680" t="s">
        <v>488</v>
      </c>
      <c r="E680" s="1">
        <v>44800</v>
      </c>
    </row>
    <row r="681" spans="1:5" x14ac:dyDescent="0.25">
      <c r="A681">
        <v>680</v>
      </c>
      <c r="B681">
        <v>680</v>
      </c>
      <c r="C681" t="s">
        <v>5550</v>
      </c>
      <c r="D681" t="s">
        <v>401</v>
      </c>
      <c r="E681" s="1">
        <v>44779</v>
      </c>
    </row>
    <row r="682" spans="1:5" x14ac:dyDescent="0.25">
      <c r="A682">
        <v>681</v>
      </c>
      <c r="B682">
        <v>681</v>
      </c>
      <c r="C682" t="s">
        <v>5551</v>
      </c>
      <c r="D682" t="s">
        <v>405</v>
      </c>
      <c r="E682" s="1">
        <v>44787</v>
      </c>
    </row>
    <row r="683" spans="1:5" x14ac:dyDescent="0.25">
      <c r="A683">
        <v>682</v>
      </c>
      <c r="B683">
        <v>682</v>
      </c>
      <c r="C683" t="s">
        <v>5552</v>
      </c>
      <c r="D683" t="s">
        <v>524</v>
      </c>
      <c r="E683" s="1">
        <v>44798</v>
      </c>
    </row>
    <row r="684" spans="1:5" x14ac:dyDescent="0.25">
      <c r="A684">
        <v>683</v>
      </c>
      <c r="B684">
        <v>683</v>
      </c>
      <c r="C684" t="s">
        <v>5554</v>
      </c>
      <c r="D684" t="s">
        <v>301</v>
      </c>
      <c r="E684" s="1">
        <v>44783</v>
      </c>
    </row>
    <row r="685" spans="1:5" x14ac:dyDescent="0.25">
      <c r="A685">
        <v>684</v>
      </c>
      <c r="B685">
        <v>684</v>
      </c>
      <c r="C685" t="s">
        <v>5555</v>
      </c>
      <c r="D685" t="s">
        <v>65</v>
      </c>
      <c r="E685" s="1">
        <v>44802</v>
      </c>
    </row>
    <row r="686" spans="1:5" x14ac:dyDescent="0.25">
      <c r="A686">
        <v>685</v>
      </c>
      <c r="B686">
        <v>685</v>
      </c>
      <c r="C686" t="s">
        <v>5556</v>
      </c>
      <c r="D686" t="s">
        <v>253</v>
      </c>
      <c r="E686" s="1">
        <v>44775</v>
      </c>
    </row>
    <row r="687" spans="1:5" x14ac:dyDescent="0.25">
      <c r="A687">
        <v>686</v>
      </c>
      <c r="B687">
        <v>686</v>
      </c>
      <c r="C687" t="s">
        <v>5557</v>
      </c>
      <c r="D687" t="s">
        <v>349</v>
      </c>
      <c r="E687" s="1">
        <v>44785</v>
      </c>
    </row>
    <row r="688" spans="1:5" x14ac:dyDescent="0.25">
      <c r="A688">
        <v>687</v>
      </c>
      <c r="B688">
        <v>687</v>
      </c>
      <c r="C688" t="s">
        <v>5558</v>
      </c>
      <c r="D688" t="s">
        <v>73</v>
      </c>
      <c r="E688" s="1">
        <v>44794</v>
      </c>
    </row>
    <row r="689" spans="1:5" x14ac:dyDescent="0.25">
      <c r="A689">
        <v>688</v>
      </c>
      <c r="B689">
        <v>688</v>
      </c>
      <c r="C689" t="s">
        <v>5559</v>
      </c>
      <c r="D689" t="s">
        <v>385</v>
      </c>
      <c r="E689" s="1">
        <v>44801</v>
      </c>
    </row>
    <row r="690" spans="1:5" x14ac:dyDescent="0.25">
      <c r="A690">
        <v>689</v>
      </c>
      <c r="B690">
        <v>689</v>
      </c>
      <c r="C690" t="s">
        <v>5560</v>
      </c>
      <c r="D690" t="s">
        <v>137</v>
      </c>
      <c r="E690" s="1">
        <v>44787</v>
      </c>
    </row>
    <row r="691" spans="1:5" x14ac:dyDescent="0.25">
      <c r="A691">
        <v>690</v>
      </c>
      <c r="B691">
        <v>690</v>
      </c>
      <c r="C691" t="s">
        <v>5561</v>
      </c>
      <c r="D691" t="s">
        <v>16</v>
      </c>
      <c r="E691" s="1">
        <v>44792</v>
      </c>
    </row>
    <row r="692" spans="1:5" x14ac:dyDescent="0.25">
      <c r="A692">
        <v>691</v>
      </c>
      <c r="B692">
        <v>691</v>
      </c>
      <c r="C692" t="s">
        <v>5562</v>
      </c>
      <c r="D692" t="s">
        <v>185</v>
      </c>
      <c r="E692" s="1">
        <v>44777</v>
      </c>
    </row>
    <row r="693" spans="1:5" x14ac:dyDescent="0.25">
      <c r="A693">
        <v>692</v>
      </c>
      <c r="B693">
        <v>692</v>
      </c>
      <c r="C693" t="s">
        <v>5563</v>
      </c>
      <c r="D693" t="s">
        <v>89</v>
      </c>
      <c r="E693" s="1">
        <v>44788</v>
      </c>
    </row>
    <row r="694" spans="1:5" x14ac:dyDescent="0.25">
      <c r="A694">
        <v>693</v>
      </c>
      <c r="B694">
        <v>693</v>
      </c>
      <c r="C694" t="s">
        <v>5564</v>
      </c>
      <c r="D694" t="s">
        <v>337</v>
      </c>
      <c r="E694" s="1">
        <v>44802</v>
      </c>
    </row>
    <row r="695" spans="1:5" x14ac:dyDescent="0.25">
      <c r="A695">
        <v>694</v>
      </c>
      <c r="B695">
        <v>694</v>
      </c>
      <c r="C695" t="s">
        <v>5565</v>
      </c>
      <c r="D695" t="s">
        <v>33</v>
      </c>
      <c r="E695" s="1">
        <v>44790</v>
      </c>
    </row>
    <row r="696" spans="1:5" x14ac:dyDescent="0.25">
      <c r="A696">
        <v>695</v>
      </c>
      <c r="B696">
        <v>695</v>
      </c>
      <c r="C696" t="s">
        <v>5566</v>
      </c>
      <c r="D696" t="s">
        <v>421</v>
      </c>
      <c r="E696" s="1">
        <v>44775</v>
      </c>
    </row>
    <row r="697" spans="1:5" x14ac:dyDescent="0.25">
      <c r="A697">
        <v>696</v>
      </c>
      <c r="B697">
        <v>696</v>
      </c>
      <c r="C697" t="s">
        <v>5567</v>
      </c>
      <c r="D697" t="s">
        <v>468</v>
      </c>
      <c r="E697" s="1">
        <v>44793</v>
      </c>
    </row>
    <row r="698" spans="1:5" x14ac:dyDescent="0.25">
      <c r="A698">
        <v>697</v>
      </c>
      <c r="B698">
        <v>697</v>
      </c>
      <c r="C698" t="s">
        <v>5568</v>
      </c>
      <c r="D698" t="s">
        <v>141</v>
      </c>
      <c r="E698" s="1">
        <v>44803</v>
      </c>
    </row>
    <row r="699" spans="1:5" x14ac:dyDescent="0.25">
      <c r="A699">
        <v>698</v>
      </c>
      <c r="B699">
        <v>698</v>
      </c>
      <c r="C699" t="s">
        <v>5569</v>
      </c>
      <c r="D699" t="s">
        <v>317</v>
      </c>
      <c r="E699" s="1">
        <v>44775</v>
      </c>
    </row>
    <row r="700" spans="1:5" x14ac:dyDescent="0.25">
      <c r="A700">
        <v>699</v>
      </c>
      <c r="B700">
        <v>699</v>
      </c>
      <c r="C700" t="s">
        <v>5570</v>
      </c>
      <c r="D700" t="s">
        <v>556</v>
      </c>
      <c r="E700" s="1">
        <v>44786</v>
      </c>
    </row>
    <row r="701" spans="1:5" x14ac:dyDescent="0.25">
      <c r="A701">
        <v>700</v>
      </c>
      <c r="B701">
        <v>700</v>
      </c>
      <c r="C701" t="s">
        <v>5572</v>
      </c>
      <c r="D701" t="s">
        <v>209</v>
      </c>
      <c r="E701" s="1">
        <v>44799</v>
      </c>
    </row>
    <row r="702" spans="1:5" x14ac:dyDescent="0.25">
      <c r="A702">
        <v>701</v>
      </c>
      <c r="B702">
        <v>701</v>
      </c>
      <c r="C702" t="s">
        <v>5573</v>
      </c>
      <c r="D702" t="s">
        <v>484</v>
      </c>
      <c r="E702" s="1">
        <v>44779</v>
      </c>
    </row>
    <row r="703" spans="1:5" x14ac:dyDescent="0.25">
      <c r="A703">
        <v>702</v>
      </c>
      <c r="B703">
        <v>702</v>
      </c>
      <c r="C703" t="s">
        <v>5574</v>
      </c>
      <c r="D703" t="s">
        <v>456</v>
      </c>
      <c r="E703" s="1">
        <v>44784</v>
      </c>
    </row>
    <row r="704" spans="1:5" x14ac:dyDescent="0.25">
      <c r="A704">
        <v>703</v>
      </c>
      <c r="B704">
        <v>703</v>
      </c>
      <c r="C704" t="s">
        <v>5575</v>
      </c>
      <c r="D704" t="s">
        <v>317</v>
      </c>
      <c r="E704" s="1">
        <v>44794</v>
      </c>
    </row>
    <row r="705" spans="1:5" x14ac:dyDescent="0.25">
      <c r="A705">
        <v>704</v>
      </c>
      <c r="B705">
        <v>704</v>
      </c>
      <c r="C705" t="s">
        <v>5576</v>
      </c>
      <c r="D705" t="s">
        <v>564</v>
      </c>
      <c r="E705" s="1">
        <v>44781</v>
      </c>
    </row>
    <row r="706" spans="1:5" x14ac:dyDescent="0.25">
      <c r="A706">
        <v>705</v>
      </c>
      <c r="B706">
        <v>705</v>
      </c>
      <c r="C706" t="s">
        <v>5577</v>
      </c>
      <c r="D706" t="s">
        <v>141</v>
      </c>
      <c r="E706" s="1">
        <v>44780</v>
      </c>
    </row>
    <row r="707" spans="1:5" x14ac:dyDescent="0.25">
      <c r="A707">
        <v>706</v>
      </c>
      <c r="B707">
        <v>706</v>
      </c>
      <c r="C707" t="s">
        <v>5579</v>
      </c>
      <c r="D707" t="s">
        <v>488</v>
      </c>
      <c r="E707" s="1">
        <v>44782</v>
      </c>
    </row>
    <row r="708" spans="1:5" x14ac:dyDescent="0.25">
      <c r="A708">
        <v>707</v>
      </c>
      <c r="B708">
        <v>707</v>
      </c>
      <c r="C708" t="s">
        <v>5580</v>
      </c>
      <c r="D708" t="s">
        <v>241</v>
      </c>
      <c r="E708" s="1">
        <v>44784</v>
      </c>
    </row>
    <row r="709" spans="1:5" x14ac:dyDescent="0.25">
      <c r="A709">
        <v>708</v>
      </c>
      <c r="B709">
        <v>708</v>
      </c>
      <c r="C709" t="s">
        <v>5581</v>
      </c>
      <c r="D709" t="s">
        <v>57</v>
      </c>
      <c r="E709" s="1">
        <v>44803</v>
      </c>
    </row>
    <row r="710" spans="1:5" x14ac:dyDescent="0.25">
      <c r="A710">
        <v>709</v>
      </c>
      <c r="B710">
        <v>709</v>
      </c>
      <c r="C710" t="s">
        <v>5582</v>
      </c>
      <c r="D710" t="s">
        <v>253</v>
      </c>
      <c r="E710" s="1">
        <v>44783</v>
      </c>
    </row>
    <row r="711" spans="1:5" x14ac:dyDescent="0.25">
      <c r="A711">
        <v>710</v>
      </c>
      <c r="B711">
        <v>710</v>
      </c>
      <c r="C711" t="s">
        <v>5583</v>
      </c>
      <c r="D711" t="s">
        <v>441</v>
      </c>
      <c r="E711" s="1">
        <v>44788</v>
      </c>
    </row>
    <row r="712" spans="1:5" x14ac:dyDescent="0.25">
      <c r="A712">
        <v>711</v>
      </c>
      <c r="B712">
        <v>711</v>
      </c>
      <c r="C712" t="s">
        <v>5584</v>
      </c>
      <c r="D712" t="s">
        <v>337</v>
      </c>
      <c r="E712" s="1">
        <v>44775</v>
      </c>
    </row>
    <row r="713" spans="1:5" x14ac:dyDescent="0.25">
      <c r="A713">
        <v>712</v>
      </c>
      <c r="B713">
        <v>712</v>
      </c>
      <c r="C713" t="s">
        <v>5585</v>
      </c>
      <c r="D713" t="s">
        <v>301</v>
      </c>
      <c r="E713" s="1">
        <v>44801</v>
      </c>
    </row>
    <row r="714" spans="1:5" x14ac:dyDescent="0.25">
      <c r="A714">
        <v>713</v>
      </c>
      <c r="B714">
        <v>713</v>
      </c>
      <c r="C714" t="s">
        <v>5586</v>
      </c>
      <c r="D714" t="s">
        <v>117</v>
      </c>
      <c r="E714" s="1">
        <v>44798</v>
      </c>
    </row>
    <row r="715" spans="1:5" x14ac:dyDescent="0.25">
      <c r="A715">
        <v>714</v>
      </c>
      <c r="B715">
        <v>714</v>
      </c>
      <c r="C715" t="s">
        <v>5587</v>
      </c>
      <c r="D715" t="s">
        <v>421</v>
      </c>
      <c r="E715" s="1">
        <v>44779</v>
      </c>
    </row>
    <row r="716" spans="1:5" x14ac:dyDescent="0.25">
      <c r="A716">
        <v>715</v>
      </c>
      <c r="B716">
        <v>715</v>
      </c>
      <c r="C716" t="s">
        <v>5588</v>
      </c>
      <c r="D716" t="s">
        <v>205</v>
      </c>
      <c r="E716" s="1">
        <v>44792</v>
      </c>
    </row>
    <row r="717" spans="1:5" x14ac:dyDescent="0.25">
      <c r="A717">
        <v>716</v>
      </c>
      <c r="B717">
        <v>716</v>
      </c>
      <c r="C717" t="s">
        <v>5589</v>
      </c>
      <c r="D717" t="s">
        <v>321</v>
      </c>
      <c r="E717" s="1">
        <v>44775</v>
      </c>
    </row>
    <row r="718" spans="1:5" x14ac:dyDescent="0.25">
      <c r="A718">
        <v>717</v>
      </c>
      <c r="B718">
        <v>717</v>
      </c>
      <c r="C718" t="s">
        <v>5590</v>
      </c>
      <c r="D718" t="s">
        <v>556</v>
      </c>
      <c r="E718" s="1">
        <v>44800</v>
      </c>
    </row>
    <row r="719" spans="1:5" x14ac:dyDescent="0.25">
      <c r="A719">
        <v>718</v>
      </c>
      <c r="B719">
        <v>718</v>
      </c>
      <c r="C719" t="s">
        <v>5591</v>
      </c>
      <c r="D719" t="s">
        <v>552</v>
      </c>
      <c r="E719" s="1">
        <v>44789</v>
      </c>
    </row>
    <row r="720" spans="1:5" x14ac:dyDescent="0.25">
      <c r="A720">
        <v>719</v>
      </c>
      <c r="B720">
        <v>719</v>
      </c>
      <c r="C720" t="s">
        <v>5592</v>
      </c>
      <c r="D720" t="s">
        <v>377</v>
      </c>
      <c r="E720" s="1">
        <v>44779</v>
      </c>
    </row>
    <row r="721" spans="1:5" x14ac:dyDescent="0.25">
      <c r="A721">
        <v>720</v>
      </c>
      <c r="B721">
        <v>720</v>
      </c>
      <c r="C721" t="s">
        <v>5594</v>
      </c>
      <c r="D721" t="s">
        <v>460</v>
      </c>
      <c r="E721" s="1">
        <v>44803</v>
      </c>
    </row>
    <row r="722" spans="1:5" x14ac:dyDescent="0.25">
      <c r="A722">
        <v>721</v>
      </c>
      <c r="B722">
        <v>721</v>
      </c>
      <c r="C722" t="s">
        <v>5595</v>
      </c>
      <c r="D722" t="s">
        <v>245</v>
      </c>
      <c r="E722" s="1">
        <v>44788</v>
      </c>
    </row>
    <row r="723" spans="1:5" x14ac:dyDescent="0.25">
      <c r="A723">
        <v>722</v>
      </c>
      <c r="B723">
        <v>722</v>
      </c>
      <c r="C723" t="s">
        <v>5596</v>
      </c>
      <c r="D723" t="s">
        <v>185</v>
      </c>
      <c r="E723" s="1">
        <v>44793</v>
      </c>
    </row>
    <row r="724" spans="1:5" x14ac:dyDescent="0.25">
      <c r="A724">
        <v>723</v>
      </c>
      <c r="B724">
        <v>723</v>
      </c>
      <c r="C724" t="s">
        <v>5597</v>
      </c>
      <c r="D724" t="s">
        <v>425</v>
      </c>
      <c r="E724" s="1">
        <v>44788</v>
      </c>
    </row>
    <row r="725" spans="1:5" x14ac:dyDescent="0.25">
      <c r="A725">
        <v>724</v>
      </c>
      <c r="B725">
        <v>724</v>
      </c>
      <c r="C725" t="s">
        <v>5598</v>
      </c>
      <c r="D725" t="s">
        <v>165</v>
      </c>
      <c r="E725" s="1">
        <v>44802</v>
      </c>
    </row>
    <row r="726" spans="1:5" x14ac:dyDescent="0.25">
      <c r="A726">
        <v>725</v>
      </c>
      <c r="B726">
        <v>725</v>
      </c>
      <c r="C726" t="s">
        <v>5599</v>
      </c>
      <c r="D726" t="s">
        <v>603</v>
      </c>
      <c r="E726" s="1">
        <v>44798</v>
      </c>
    </row>
    <row r="727" spans="1:5" x14ac:dyDescent="0.25">
      <c r="A727">
        <v>726</v>
      </c>
      <c r="B727">
        <v>726</v>
      </c>
      <c r="C727" t="s">
        <v>5600</v>
      </c>
      <c r="D727" t="s">
        <v>496</v>
      </c>
      <c r="E727" s="1">
        <v>44789</v>
      </c>
    </row>
    <row r="728" spans="1:5" x14ac:dyDescent="0.25">
      <c r="A728">
        <v>727</v>
      </c>
      <c r="B728">
        <v>727</v>
      </c>
      <c r="C728" t="s">
        <v>5601</v>
      </c>
      <c r="D728" t="s">
        <v>81</v>
      </c>
      <c r="E728" s="1">
        <v>44791</v>
      </c>
    </row>
    <row r="729" spans="1:5" x14ac:dyDescent="0.25">
      <c r="A729">
        <v>728</v>
      </c>
      <c r="B729">
        <v>728</v>
      </c>
      <c r="C729" t="s">
        <v>5602</v>
      </c>
      <c r="D729" t="s">
        <v>516</v>
      </c>
      <c r="E729" s="1">
        <v>44784</v>
      </c>
    </row>
    <row r="730" spans="1:5" x14ac:dyDescent="0.25">
      <c r="A730">
        <v>729</v>
      </c>
      <c r="B730">
        <v>729</v>
      </c>
      <c r="C730" t="s">
        <v>5603</v>
      </c>
      <c r="D730" t="s">
        <v>413</v>
      </c>
      <c r="E730" s="1">
        <v>44800</v>
      </c>
    </row>
    <row r="731" spans="1:5" x14ac:dyDescent="0.25">
      <c r="A731">
        <v>730</v>
      </c>
      <c r="B731">
        <v>730</v>
      </c>
      <c r="C731" t="s">
        <v>5604</v>
      </c>
      <c r="D731" t="s">
        <v>333</v>
      </c>
      <c r="E731" s="1">
        <v>44774</v>
      </c>
    </row>
    <row r="732" spans="1:5" x14ac:dyDescent="0.25">
      <c r="A732">
        <v>731</v>
      </c>
      <c r="B732">
        <v>731</v>
      </c>
      <c r="C732" t="s">
        <v>5605</v>
      </c>
      <c r="D732" t="s">
        <v>305</v>
      </c>
      <c r="E732" s="1">
        <v>44798</v>
      </c>
    </row>
    <row r="733" spans="1:5" x14ac:dyDescent="0.25">
      <c r="A733">
        <v>732</v>
      </c>
      <c r="B733">
        <v>732</v>
      </c>
      <c r="C733" t="s">
        <v>5606</v>
      </c>
      <c r="D733" t="s">
        <v>560</v>
      </c>
      <c r="E733" s="1">
        <v>44774</v>
      </c>
    </row>
    <row r="734" spans="1:5" x14ac:dyDescent="0.25">
      <c r="A734">
        <v>733</v>
      </c>
      <c r="B734">
        <v>733</v>
      </c>
      <c r="C734" s="2" t="s">
        <v>5608</v>
      </c>
      <c r="D734" t="s">
        <v>281</v>
      </c>
      <c r="E734" s="1">
        <v>44779</v>
      </c>
    </row>
    <row r="735" spans="1:5" x14ac:dyDescent="0.25">
      <c r="A735">
        <v>734</v>
      </c>
      <c r="B735">
        <v>734</v>
      </c>
      <c r="C735" t="s">
        <v>5609</v>
      </c>
      <c r="D735" t="s">
        <v>261</v>
      </c>
      <c r="E735" s="1">
        <v>44801</v>
      </c>
    </row>
    <row r="736" spans="1:5" x14ac:dyDescent="0.25">
      <c r="A736">
        <v>735</v>
      </c>
      <c r="B736">
        <v>735</v>
      </c>
      <c r="C736" t="s">
        <v>5610</v>
      </c>
      <c r="D736" t="s">
        <v>16</v>
      </c>
      <c r="E736" s="1">
        <v>44792</v>
      </c>
    </row>
    <row r="737" spans="1:5" x14ac:dyDescent="0.25">
      <c r="A737">
        <v>736</v>
      </c>
      <c r="B737">
        <v>736</v>
      </c>
      <c r="C737" t="s">
        <v>5611</v>
      </c>
      <c r="D737" t="s">
        <v>277</v>
      </c>
      <c r="E737" s="1">
        <v>44788</v>
      </c>
    </row>
    <row r="738" spans="1:5" x14ac:dyDescent="0.25">
      <c r="A738">
        <v>737</v>
      </c>
      <c r="B738">
        <v>737</v>
      </c>
      <c r="C738" t="s">
        <v>5612</v>
      </c>
      <c r="D738" t="s">
        <v>297</v>
      </c>
      <c r="E738" s="1">
        <v>44803</v>
      </c>
    </row>
    <row r="739" spans="1:5" x14ac:dyDescent="0.25">
      <c r="A739">
        <v>738</v>
      </c>
      <c r="B739">
        <v>738</v>
      </c>
      <c r="C739" t="s">
        <v>5613</v>
      </c>
      <c r="D739" t="s">
        <v>193</v>
      </c>
      <c r="E739" s="1">
        <v>44803</v>
      </c>
    </row>
    <row r="740" spans="1:5" x14ac:dyDescent="0.25">
      <c r="A740">
        <v>739</v>
      </c>
      <c r="B740">
        <v>739</v>
      </c>
      <c r="C740" t="s">
        <v>5614</v>
      </c>
      <c r="D740" t="s">
        <v>237</v>
      </c>
      <c r="E740" s="1">
        <v>44796</v>
      </c>
    </row>
    <row r="741" spans="1:5" x14ac:dyDescent="0.25">
      <c r="A741">
        <v>740</v>
      </c>
      <c r="B741">
        <v>740</v>
      </c>
      <c r="C741" t="s">
        <v>5616</v>
      </c>
      <c r="D741" t="s">
        <v>61</v>
      </c>
      <c r="E741" s="1">
        <v>44776</v>
      </c>
    </row>
    <row r="742" spans="1:5" x14ac:dyDescent="0.25">
      <c r="A742">
        <v>741</v>
      </c>
      <c r="B742">
        <v>741</v>
      </c>
      <c r="C742" t="s">
        <v>5618</v>
      </c>
      <c r="D742" t="s">
        <v>177</v>
      </c>
      <c r="E742" s="1">
        <v>44781</v>
      </c>
    </row>
    <row r="743" spans="1:5" x14ac:dyDescent="0.25">
      <c r="A743">
        <v>742</v>
      </c>
      <c r="B743">
        <v>742</v>
      </c>
      <c r="C743" t="s">
        <v>5619</v>
      </c>
      <c r="D743" t="s">
        <v>73</v>
      </c>
      <c r="E743" s="1">
        <v>44794</v>
      </c>
    </row>
    <row r="744" spans="1:5" x14ac:dyDescent="0.25">
      <c r="A744">
        <v>743</v>
      </c>
      <c r="B744">
        <v>743</v>
      </c>
      <c r="C744" t="s">
        <v>5621</v>
      </c>
      <c r="D744" t="s">
        <v>524</v>
      </c>
      <c r="E744" s="1">
        <v>44791</v>
      </c>
    </row>
    <row r="745" spans="1:5" x14ac:dyDescent="0.25">
      <c r="A745">
        <v>744</v>
      </c>
      <c r="B745">
        <v>744</v>
      </c>
      <c r="C745" t="s">
        <v>5622</v>
      </c>
      <c r="D745" t="s">
        <v>293</v>
      </c>
      <c r="E745" s="1">
        <v>44797</v>
      </c>
    </row>
    <row r="746" spans="1:5" x14ac:dyDescent="0.25">
      <c r="A746">
        <v>745</v>
      </c>
      <c r="B746">
        <v>745</v>
      </c>
      <c r="C746" t="s">
        <v>5623</v>
      </c>
      <c r="D746" t="s">
        <v>591</v>
      </c>
      <c r="E746" s="1">
        <v>44800</v>
      </c>
    </row>
    <row r="747" spans="1:5" x14ac:dyDescent="0.25">
      <c r="A747">
        <v>746</v>
      </c>
      <c r="B747">
        <v>746</v>
      </c>
      <c r="C747" t="s">
        <v>5624</v>
      </c>
      <c r="D747" t="s">
        <v>349</v>
      </c>
      <c r="E747" s="1">
        <v>44793</v>
      </c>
    </row>
    <row r="748" spans="1:5" x14ac:dyDescent="0.25">
      <c r="A748">
        <v>747</v>
      </c>
      <c r="B748">
        <v>747</v>
      </c>
      <c r="C748" t="s">
        <v>5625</v>
      </c>
      <c r="D748" t="s">
        <v>532</v>
      </c>
      <c r="E748" s="1">
        <v>44795</v>
      </c>
    </row>
    <row r="749" spans="1:5" x14ac:dyDescent="0.25">
      <c r="A749">
        <v>748</v>
      </c>
      <c r="B749">
        <v>748</v>
      </c>
      <c r="C749" t="s">
        <v>5626</v>
      </c>
      <c r="D749" t="s">
        <v>201</v>
      </c>
      <c r="E749" s="1">
        <v>44796</v>
      </c>
    </row>
    <row r="750" spans="1:5" x14ac:dyDescent="0.25">
      <c r="A750">
        <v>749</v>
      </c>
      <c r="B750">
        <v>749</v>
      </c>
      <c r="C750" t="s">
        <v>5627</v>
      </c>
      <c r="D750" t="s">
        <v>401</v>
      </c>
      <c r="E750" s="1">
        <v>44776</v>
      </c>
    </row>
    <row r="751" spans="1:5" x14ac:dyDescent="0.25">
      <c r="A751">
        <v>750</v>
      </c>
      <c r="B751">
        <v>750</v>
      </c>
      <c r="C751" t="s">
        <v>5628</v>
      </c>
      <c r="D751" t="s">
        <v>361</v>
      </c>
      <c r="E751" s="1">
        <v>44800</v>
      </c>
    </row>
    <row r="752" spans="1:5" x14ac:dyDescent="0.25">
      <c r="A752">
        <v>751</v>
      </c>
      <c r="B752">
        <v>751</v>
      </c>
      <c r="C752" t="s">
        <v>5630</v>
      </c>
      <c r="D752" t="s">
        <v>417</v>
      </c>
      <c r="E752" s="1">
        <v>44796</v>
      </c>
    </row>
    <row r="753" spans="1:5" x14ac:dyDescent="0.25">
      <c r="A753">
        <v>752</v>
      </c>
      <c r="B753">
        <v>752</v>
      </c>
      <c r="C753" t="s">
        <v>5631</v>
      </c>
      <c r="D753" t="s">
        <v>37</v>
      </c>
      <c r="E753" s="1">
        <v>44786</v>
      </c>
    </row>
    <row r="754" spans="1:5" x14ac:dyDescent="0.25">
      <c r="A754">
        <v>753</v>
      </c>
      <c r="B754">
        <v>753</v>
      </c>
      <c r="C754" t="s">
        <v>5632</v>
      </c>
      <c r="D754" t="s">
        <v>580</v>
      </c>
      <c r="E754" s="1">
        <v>44782</v>
      </c>
    </row>
    <row r="755" spans="1:5" x14ac:dyDescent="0.25">
      <c r="A755">
        <v>754</v>
      </c>
      <c r="B755">
        <v>754</v>
      </c>
      <c r="C755" t="s">
        <v>5633</v>
      </c>
      <c r="D755" t="s">
        <v>257</v>
      </c>
      <c r="E755" s="1">
        <v>44801</v>
      </c>
    </row>
    <row r="756" spans="1:5" x14ac:dyDescent="0.25">
      <c r="A756">
        <v>755</v>
      </c>
      <c r="B756">
        <v>755</v>
      </c>
      <c r="C756" t="s">
        <v>5634</v>
      </c>
      <c r="D756" t="s">
        <v>181</v>
      </c>
      <c r="E756" s="1">
        <v>44777</v>
      </c>
    </row>
    <row r="757" spans="1:5" x14ac:dyDescent="0.25">
      <c r="A757">
        <v>756</v>
      </c>
      <c r="B757">
        <v>756</v>
      </c>
      <c r="C757" t="s">
        <v>5635</v>
      </c>
      <c r="D757" t="s">
        <v>345</v>
      </c>
      <c r="E757" s="1">
        <v>44796</v>
      </c>
    </row>
    <row r="758" spans="1:5" x14ac:dyDescent="0.25">
      <c r="A758">
        <v>757</v>
      </c>
      <c r="B758">
        <v>757</v>
      </c>
      <c r="C758" t="s">
        <v>5636</v>
      </c>
      <c r="D758" t="s">
        <v>193</v>
      </c>
      <c r="E758" s="1">
        <v>44780</v>
      </c>
    </row>
    <row r="759" spans="1:5" x14ac:dyDescent="0.25">
      <c r="A759">
        <v>758</v>
      </c>
      <c r="B759">
        <v>758</v>
      </c>
      <c r="C759" t="s">
        <v>5637</v>
      </c>
      <c r="D759" t="s">
        <v>137</v>
      </c>
      <c r="E759" s="1">
        <v>44789</v>
      </c>
    </row>
    <row r="760" spans="1:5" x14ac:dyDescent="0.25">
      <c r="A760">
        <v>759</v>
      </c>
      <c r="B760">
        <v>759</v>
      </c>
      <c r="C760" t="s">
        <v>5638</v>
      </c>
      <c r="D760" t="s">
        <v>297</v>
      </c>
      <c r="E760" s="1">
        <v>44783</v>
      </c>
    </row>
    <row r="761" spans="1:5" x14ac:dyDescent="0.25">
      <c r="A761">
        <v>760</v>
      </c>
      <c r="B761">
        <v>760</v>
      </c>
      <c r="C761" t="s">
        <v>5639</v>
      </c>
      <c r="D761" t="s">
        <v>7</v>
      </c>
      <c r="E761" s="1">
        <v>44781</v>
      </c>
    </row>
    <row r="762" spans="1:5" x14ac:dyDescent="0.25">
      <c r="A762">
        <v>761</v>
      </c>
      <c r="B762">
        <v>761</v>
      </c>
      <c r="C762" t="s">
        <v>5641</v>
      </c>
      <c r="D762" t="s">
        <v>249</v>
      </c>
      <c r="E762" s="1">
        <v>44801</v>
      </c>
    </row>
    <row r="763" spans="1:5" x14ac:dyDescent="0.25">
      <c r="A763">
        <v>762</v>
      </c>
      <c r="B763">
        <v>762</v>
      </c>
      <c r="C763" t="s">
        <v>5642</v>
      </c>
      <c r="D763" t="s">
        <v>544</v>
      </c>
      <c r="E763" s="1">
        <v>44793</v>
      </c>
    </row>
    <row r="764" spans="1:5" x14ac:dyDescent="0.25">
      <c r="A764">
        <v>763</v>
      </c>
      <c r="B764">
        <v>763</v>
      </c>
      <c r="C764" t="s">
        <v>5643</v>
      </c>
      <c r="D764" t="s">
        <v>381</v>
      </c>
      <c r="E764" s="1">
        <v>44781</v>
      </c>
    </row>
    <row r="765" spans="1:5" x14ac:dyDescent="0.25">
      <c r="A765">
        <v>764</v>
      </c>
      <c r="B765">
        <v>764</v>
      </c>
      <c r="C765" t="s">
        <v>5644</v>
      </c>
      <c r="D765" t="s">
        <v>437</v>
      </c>
      <c r="E765" s="1">
        <v>44781</v>
      </c>
    </row>
    <row r="766" spans="1:5" x14ac:dyDescent="0.25">
      <c r="A766">
        <v>765</v>
      </c>
      <c r="B766">
        <v>765</v>
      </c>
      <c r="C766" s="2" t="s">
        <v>5645</v>
      </c>
      <c r="D766" t="s">
        <v>221</v>
      </c>
      <c r="E766" s="1">
        <v>44790</v>
      </c>
    </row>
    <row r="767" spans="1:5" x14ac:dyDescent="0.25">
      <c r="A767">
        <v>766</v>
      </c>
      <c r="B767">
        <v>766</v>
      </c>
      <c r="C767" t="s">
        <v>5646</v>
      </c>
      <c r="D767" t="s">
        <v>241</v>
      </c>
      <c r="E767" s="1">
        <v>44795</v>
      </c>
    </row>
    <row r="768" spans="1:5" x14ac:dyDescent="0.25">
      <c r="A768">
        <v>767</v>
      </c>
      <c r="B768">
        <v>767</v>
      </c>
      <c r="C768" t="s">
        <v>5647</v>
      </c>
      <c r="D768" t="s">
        <v>317</v>
      </c>
      <c r="E768" s="1">
        <v>44787</v>
      </c>
    </row>
    <row r="769" spans="1:5" x14ac:dyDescent="0.25">
      <c r="A769">
        <v>768</v>
      </c>
      <c r="B769">
        <v>768</v>
      </c>
      <c r="C769" t="s">
        <v>5648</v>
      </c>
      <c r="D769" t="s">
        <v>429</v>
      </c>
      <c r="E769" s="1">
        <v>44774</v>
      </c>
    </row>
    <row r="770" spans="1:5" x14ac:dyDescent="0.25">
      <c r="A770">
        <v>769</v>
      </c>
      <c r="B770">
        <v>769</v>
      </c>
      <c r="C770" t="s">
        <v>5649</v>
      </c>
      <c r="D770" t="s">
        <v>556</v>
      </c>
      <c r="E770" s="1">
        <v>44795</v>
      </c>
    </row>
    <row r="771" spans="1:5" x14ac:dyDescent="0.25">
      <c r="A771">
        <v>770</v>
      </c>
      <c r="B771">
        <v>770</v>
      </c>
      <c r="C771" t="s">
        <v>5650</v>
      </c>
      <c r="D771" t="s">
        <v>41</v>
      </c>
      <c r="E771" s="1">
        <v>44776</v>
      </c>
    </row>
    <row r="772" spans="1:5" x14ac:dyDescent="0.25">
      <c r="A772">
        <v>771</v>
      </c>
      <c r="B772">
        <v>771</v>
      </c>
      <c r="C772" t="s">
        <v>5651</v>
      </c>
      <c r="D772" t="s">
        <v>377</v>
      </c>
      <c r="E772" s="1">
        <v>44782</v>
      </c>
    </row>
    <row r="773" spans="1:5" x14ac:dyDescent="0.25">
      <c r="A773">
        <v>772</v>
      </c>
      <c r="B773">
        <v>772</v>
      </c>
      <c r="C773" t="s">
        <v>5652</v>
      </c>
      <c r="D773" t="s">
        <v>213</v>
      </c>
      <c r="E773" s="1">
        <v>44793</v>
      </c>
    </row>
    <row r="774" spans="1:5" x14ac:dyDescent="0.25">
      <c r="A774">
        <v>773</v>
      </c>
      <c r="B774">
        <v>773</v>
      </c>
      <c r="C774" t="s">
        <v>5653</v>
      </c>
      <c r="D774" t="s">
        <v>53</v>
      </c>
      <c r="E774" s="1">
        <v>44796</v>
      </c>
    </row>
    <row r="775" spans="1:5" x14ac:dyDescent="0.25">
      <c r="A775">
        <v>774</v>
      </c>
      <c r="B775">
        <v>774</v>
      </c>
      <c r="C775" s="2" t="s">
        <v>5654</v>
      </c>
      <c r="D775" t="s">
        <v>413</v>
      </c>
      <c r="E775" s="1">
        <v>44796</v>
      </c>
    </row>
    <row r="776" spans="1:5" x14ac:dyDescent="0.25">
      <c r="A776">
        <v>775</v>
      </c>
      <c r="B776">
        <v>775</v>
      </c>
      <c r="C776" t="s">
        <v>5655</v>
      </c>
      <c r="D776" t="s">
        <v>576</v>
      </c>
      <c r="E776" s="1">
        <v>44801</v>
      </c>
    </row>
    <row r="777" spans="1:5" x14ac:dyDescent="0.25">
      <c r="A777">
        <v>776</v>
      </c>
      <c r="B777">
        <v>776</v>
      </c>
      <c r="C777" t="s">
        <v>5656</v>
      </c>
      <c r="D777" t="s">
        <v>229</v>
      </c>
      <c r="E777" s="1">
        <v>44774</v>
      </c>
    </row>
    <row r="778" spans="1:5" x14ac:dyDescent="0.25">
      <c r="A778">
        <v>777</v>
      </c>
      <c r="B778">
        <v>777</v>
      </c>
      <c r="C778" t="s">
        <v>5657</v>
      </c>
      <c r="D778" t="s">
        <v>369</v>
      </c>
      <c r="E778" s="1">
        <v>44801</v>
      </c>
    </row>
    <row r="779" spans="1:5" x14ac:dyDescent="0.25">
      <c r="A779">
        <v>778</v>
      </c>
      <c r="B779">
        <v>778</v>
      </c>
      <c r="C779" t="s">
        <v>5658</v>
      </c>
      <c r="D779" t="s">
        <v>333</v>
      </c>
      <c r="E779" s="1">
        <v>44789</v>
      </c>
    </row>
    <row r="780" spans="1:5" x14ac:dyDescent="0.25">
      <c r="A780">
        <v>779</v>
      </c>
      <c r="B780">
        <v>779</v>
      </c>
      <c r="C780" t="s">
        <v>5659</v>
      </c>
      <c r="D780" t="s">
        <v>484</v>
      </c>
      <c r="E780" s="1">
        <v>44802</v>
      </c>
    </row>
    <row r="781" spans="1:5" x14ac:dyDescent="0.25">
      <c r="A781">
        <v>780</v>
      </c>
      <c r="B781">
        <v>780</v>
      </c>
      <c r="C781" t="s">
        <v>5660</v>
      </c>
      <c r="D781" t="s">
        <v>305</v>
      </c>
      <c r="E781" s="1">
        <v>44783</v>
      </c>
    </row>
    <row r="782" spans="1:5" x14ac:dyDescent="0.25">
      <c r="A782">
        <v>781</v>
      </c>
      <c r="B782">
        <v>781</v>
      </c>
      <c r="C782" t="s">
        <v>5661</v>
      </c>
      <c r="D782" t="s">
        <v>149</v>
      </c>
      <c r="E782" s="1">
        <v>44797</v>
      </c>
    </row>
    <row r="783" spans="1:5" x14ac:dyDescent="0.25">
      <c r="A783">
        <v>782</v>
      </c>
      <c r="B783">
        <v>782</v>
      </c>
      <c r="C783" t="s">
        <v>5662</v>
      </c>
      <c r="D783" t="s">
        <v>49</v>
      </c>
      <c r="E783" s="1">
        <v>44782</v>
      </c>
    </row>
    <row r="784" spans="1:5" x14ac:dyDescent="0.25">
      <c r="A784">
        <v>783</v>
      </c>
      <c r="B784">
        <v>783</v>
      </c>
      <c r="C784" t="s">
        <v>5663</v>
      </c>
      <c r="D784" t="s">
        <v>508</v>
      </c>
      <c r="E784" s="1">
        <v>44787</v>
      </c>
    </row>
    <row r="785" spans="1:5" x14ac:dyDescent="0.25">
      <c r="A785">
        <v>784</v>
      </c>
      <c r="B785">
        <v>784</v>
      </c>
      <c r="C785" t="s">
        <v>5664</v>
      </c>
      <c r="D785" t="s">
        <v>472</v>
      </c>
      <c r="E785" s="1">
        <v>44774</v>
      </c>
    </row>
    <row r="786" spans="1:5" x14ac:dyDescent="0.25">
      <c r="A786">
        <v>785</v>
      </c>
      <c r="B786">
        <v>785</v>
      </c>
      <c r="C786" t="s">
        <v>5665</v>
      </c>
      <c r="D786" t="s">
        <v>277</v>
      </c>
      <c r="E786" s="1">
        <v>44789</v>
      </c>
    </row>
    <row r="787" spans="1:5" x14ac:dyDescent="0.25">
      <c r="A787">
        <v>786</v>
      </c>
      <c r="B787">
        <v>786</v>
      </c>
      <c r="C787" t="s">
        <v>5666</v>
      </c>
      <c r="D787" t="s">
        <v>21</v>
      </c>
      <c r="E787" s="1">
        <v>44777</v>
      </c>
    </row>
    <row r="788" spans="1:5" x14ac:dyDescent="0.25">
      <c r="A788">
        <v>787</v>
      </c>
      <c r="B788">
        <v>787</v>
      </c>
      <c r="C788" t="s">
        <v>5667</v>
      </c>
      <c r="D788" t="s">
        <v>603</v>
      </c>
      <c r="E788" s="1">
        <v>44799</v>
      </c>
    </row>
    <row r="789" spans="1:5" x14ac:dyDescent="0.25">
      <c r="A789">
        <v>788</v>
      </c>
      <c r="B789">
        <v>788</v>
      </c>
      <c r="C789" t="s">
        <v>5668</v>
      </c>
      <c r="D789" t="s">
        <v>449</v>
      </c>
      <c r="E789" s="1">
        <v>44791</v>
      </c>
    </row>
    <row r="790" spans="1:5" x14ac:dyDescent="0.25">
      <c r="A790">
        <v>789</v>
      </c>
      <c r="B790">
        <v>789</v>
      </c>
      <c r="C790" t="s">
        <v>5669</v>
      </c>
      <c r="D790" t="s">
        <v>293</v>
      </c>
      <c r="E790" s="1">
        <v>44777</v>
      </c>
    </row>
    <row r="791" spans="1:5" x14ac:dyDescent="0.25">
      <c r="A791">
        <v>790</v>
      </c>
      <c r="B791">
        <v>790</v>
      </c>
      <c r="C791" t="s">
        <v>5670</v>
      </c>
      <c r="D791" t="s">
        <v>591</v>
      </c>
      <c r="E791" s="1">
        <v>44794</v>
      </c>
    </row>
    <row r="792" spans="1:5" x14ac:dyDescent="0.25">
      <c r="A792">
        <v>791</v>
      </c>
      <c r="B792">
        <v>791</v>
      </c>
      <c r="C792" t="s">
        <v>5671</v>
      </c>
      <c r="D792" t="s">
        <v>353</v>
      </c>
      <c r="E792" s="1">
        <v>44778</v>
      </c>
    </row>
    <row r="793" spans="1:5" x14ac:dyDescent="0.25">
      <c r="A793">
        <v>792</v>
      </c>
      <c r="B793">
        <v>792</v>
      </c>
      <c r="C793" t="s">
        <v>5672</v>
      </c>
      <c r="D793" t="s">
        <v>189</v>
      </c>
      <c r="E793" s="1">
        <v>44796</v>
      </c>
    </row>
    <row r="794" spans="1:5" x14ac:dyDescent="0.25">
      <c r="A794">
        <v>793</v>
      </c>
      <c r="B794">
        <v>793</v>
      </c>
      <c r="C794" t="s">
        <v>5673</v>
      </c>
      <c r="D794" t="s">
        <v>520</v>
      </c>
      <c r="E794" s="1">
        <v>44785</v>
      </c>
    </row>
    <row r="795" spans="1:5" x14ac:dyDescent="0.25">
      <c r="A795">
        <v>794</v>
      </c>
      <c r="B795">
        <v>794</v>
      </c>
      <c r="C795" t="s">
        <v>5674</v>
      </c>
      <c r="D795" t="s">
        <v>349</v>
      </c>
      <c r="E795" s="1">
        <v>44783</v>
      </c>
    </row>
    <row r="796" spans="1:5" x14ac:dyDescent="0.25">
      <c r="A796">
        <v>795</v>
      </c>
      <c r="B796">
        <v>795</v>
      </c>
      <c r="C796" t="s">
        <v>5675</v>
      </c>
      <c r="D796" t="s">
        <v>165</v>
      </c>
      <c r="E796" s="1">
        <v>44787</v>
      </c>
    </row>
    <row r="797" spans="1:5" x14ac:dyDescent="0.25">
      <c r="A797">
        <v>796</v>
      </c>
      <c r="B797">
        <v>796</v>
      </c>
      <c r="C797" t="s">
        <v>5676</v>
      </c>
      <c r="D797" t="s">
        <v>321</v>
      </c>
      <c r="E797" s="1">
        <v>44803</v>
      </c>
    </row>
    <row r="798" spans="1:5" x14ac:dyDescent="0.25">
      <c r="A798">
        <v>797</v>
      </c>
      <c r="B798">
        <v>797</v>
      </c>
      <c r="C798" t="s">
        <v>5677</v>
      </c>
      <c r="D798" t="s">
        <v>289</v>
      </c>
      <c r="E798" s="1">
        <v>44802</v>
      </c>
    </row>
    <row r="799" spans="1:5" x14ac:dyDescent="0.25">
      <c r="A799">
        <v>798</v>
      </c>
      <c r="B799">
        <v>798</v>
      </c>
      <c r="C799" t="s">
        <v>5678</v>
      </c>
      <c r="D799" t="s">
        <v>309</v>
      </c>
      <c r="E799" s="1">
        <v>44800</v>
      </c>
    </row>
    <row r="800" spans="1:5" x14ac:dyDescent="0.25">
      <c r="A800">
        <v>799</v>
      </c>
      <c r="B800">
        <v>799</v>
      </c>
      <c r="C800" t="s">
        <v>5679</v>
      </c>
      <c r="D800" t="s">
        <v>145</v>
      </c>
      <c r="E800" s="1">
        <v>44786</v>
      </c>
    </row>
    <row r="801" spans="1:5" x14ac:dyDescent="0.25">
      <c r="A801">
        <v>800</v>
      </c>
      <c r="B801">
        <v>800</v>
      </c>
      <c r="C801" t="s">
        <v>5681</v>
      </c>
      <c r="D801" t="s">
        <v>85</v>
      </c>
      <c r="E801" s="1">
        <v>44788</v>
      </c>
    </row>
    <row r="802" spans="1:5" x14ac:dyDescent="0.25">
      <c r="A802">
        <v>801</v>
      </c>
      <c r="B802">
        <v>801</v>
      </c>
      <c r="C802" t="s">
        <v>5682</v>
      </c>
      <c r="D802" t="s">
        <v>157</v>
      </c>
      <c r="E802" s="1">
        <v>44784</v>
      </c>
    </row>
    <row r="803" spans="1:5" x14ac:dyDescent="0.25">
      <c r="A803">
        <v>802</v>
      </c>
      <c r="B803">
        <v>802</v>
      </c>
      <c r="C803" t="s">
        <v>5683</v>
      </c>
      <c r="D803" t="s">
        <v>257</v>
      </c>
      <c r="E803" s="1">
        <v>44787</v>
      </c>
    </row>
    <row r="804" spans="1:5" x14ac:dyDescent="0.25">
      <c r="A804">
        <v>803</v>
      </c>
      <c r="B804">
        <v>803</v>
      </c>
      <c r="C804" t="s">
        <v>5684</v>
      </c>
      <c r="D804" t="s">
        <v>333</v>
      </c>
      <c r="E804" s="1">
        <v>44774</v>
      </c>
    </row>
    <row r="805" spans="1:5" x14ac:dyDescent="0.25">
      <c r="A805">
        <v>804</v>
      </c>
      <c r="B805">
        <v>804</v>
      </c>
      <c r="C805" t="s">
        <v>5686</v>
      </c>
      <c r="D805" t="s">
        <v>528</v>
      </c>
      <c r="E805" s="1">
        <v>44802</v>
      </c>
    </row>
    <row r="806" spans="1:5" x14ac:dyDescent="0.25">
      <c r="A806">
        <v>805</v>
      </c>
      <c r="B806">
        <v>805</v>
      </c>
      <c r="C806" t="s">
        <v>5687</v>
      </c>
      <c r="D806" t="s">
        <v>488</v>
      </c>
      <c r="E806" s="1">
        <v>44802</v>
      </c>
    </row>
    <row r="807" spans="1:5" x14ac:dyDescent="0.25">
      <c r="A807">
        <v>806</v>
      </c>
      <c r="B807">
        <v>806</v>
      </c>
      <c r="C807" t="s">
        <v>5688</v>
      </c>
      <c r="D807" t="s">
        <v>117</v>
      </c>
      <c r="E807" s="1">
        <v>44789</v>
      </c>
    </row>
    <row r="808" spans="1:5" x14ac:dyDescent="0.25">
      <c r="A808">
        <v>807</v>
      </c>
      <c r="B808">
        <v>807</v>
      </c>
      <c r="C808" t="s">
        <v>5689</v>
      </c>
      <c r="D808" t="s">
        <v>93</v>
      </c>
      <c r="E808" s="1">
        <v>44774</v>
      </c>
    </row>
    <row r="809" spans="1:5" x14ac:dyDescent="0.25">
      <c r="A809">
        <v>808</v>
      </c>
      <c r="B809">
        <v>808</v>
      </c>
      <c r="C809" t="s">
        <v>5690</v>
      </c>
      <c r="D809" t="s">
        <v>301</v>
      </c>
      <c r="E809" s="1">
        <v>44776</v>
      </c>
    </row>
    <row r="810" spans="1:5" x14ac:dyDescent="0.25">
      <c r="A810">
        <v>809</v>
      </c>
      <c r="B810">
        <v>809</v>
      </c>
      <c r="C810" t="s">
        <v>5691</v>
      </c>
      <c r="D810" t="s">
        <v>425</v>
      </c>
      <c r="E810" s="1">
        <v>44776</v>
      </c>
    </row>
    <row r="811" spans="1:5" x14ac:dyDescent="0.25">
      <c r="A811">
        <v>810</v>
      </c>
      <c r="B811">
        <v>810</v>
      </c>
      <c r="C811" t="s">
        <v>5692</v>
      </c>
      <c r="D811" t="s">
        <v>269</v>
      </c>
      <c r="E811" s="1">
        <v>44788</v>
      </c>
    </row>
    <row r="812" spans="1:5" x14ac:dyDescent="0.25">
      <c r="A812">
        <v>811</v>
      </c>
      <c r="B812">
        <v>811</v>
      </c>
      <c r="C812" t="s">
        <v>5694</v>
      </c>
      <c r="D812" t="s">
        <v>536</v>
      </c>
      <c r="E812" s="1">
        <v>44796</v>
      </c>
    </row>
    <row r="813" spans="1:5" x14ac:dyDescent="0.25">
      <c r="A813">
        <v>812</v>
      </c>
      <c r="B813">
        <v>812</v>
      </c>
      <c r="C813" t="s">
        <v>5695</v>
      </c>
      <c r="D813" t="s">
        <v>129</v>
      </c>
      <c r="E813" s="1">
        <v>44776</v>
      </c>
    </row>
    <row r="814" spans="1:5" x14ac:dyDescent="0.25">
      <c r="A814">
        <v>813</v>
      </c>
      <c r="B814">
        <v>813</v>
      </c>
      <c r="C814" t="s">
        <v>5697</v>
      </c>
      <c r="D814" t="s">
        <v>141</v>
      </c>
      <c r="E814" s="1">
        <v>44798</v>
      </c>
    </row>
    <row r="815" spans="1:5" x14ac:dyDescent="0.25">
      <c r="A815">
        <v>814</v>
      </c>
      <c r="B815">
        <v>814</v>
      </c>
      <c r="C815" t="s">
        <v>5698</v>
      </c>
      <c r="D815" t="s">
        <v>512</v>
      </c>
      <c r="E815" s="1">
        <v>44796</v>
      </c>
    </row>
    <row r="816" spans="1:5" x14ac:dyDescent="0.25">
      <c r="A816">
        <v>815</v>
      </c>
      <c r="B816">
        <v>815</v>
      </c>
      <c r="C816" t="s">
        <v>5699</v>
      </c>
      <c r="D816" t="s">
        <v>349</v>
      </c>
      <c r="E816" s="1">
        <v>44785</v>
      </c>
    </row>
    <row r="817" spans="1:5" x14ac:dyDescent="0.25">
      <c r="A817">
        <v>816</v>
      </c>
      <c r="B817">
        <v>816</v>
      </c>
      <c r="C817" t="s">
        <v>5700</v>
      </c>
      <c r="D817" t="s">
        <v>29</v>
      </c>
      <c r="E817" s="1">
        <v>44792</v>
      </c>
    </row>
    <row r="818" spans="1:5" x14ac:dyDescent="0.25">
      <c r="A818">
        <v>817</v>
      </c>
      <c r="B818">
        <v>817</v>
      </c>
      <c r="C818" t="s">
        <v>5701</v>
      </c>
      <c r="D818" t="s">
        <v>369</v>
      </c>
      <c r="E818" s="1">
        <v>44802</v>
      </c>
    </row>
    <row r="819" spans="1:5" x14ac:dyDescent="0.25">
      <c r="A819">
        <v>818</v>
      </c>
      <c r="B819">
        <v>818</v>
      </c>
      <c r="C819" t="s">
        <v>5702</v>
      </c>
      <c r="D819" t="s">
        <v>381</v>
      </c>
      <c r="E819" s="1">
        <v>44799</v>
      </c>
    </row>
    <row r="820" spans="1:5" x14ac:dyDescent="0.25">
      <c r="A820">
        <v>819</v>
      </c>
      <c r="B820">
        <v>819</v>
      </c>
      <c r="C820" t="s">
        <v>5704</v>
      </c>
      <c r="D820" t="s">
        <v>81</v>
      </c>
      <c r="E820" s="1">
        <v>44776</v>
      </c>
    </row>
    <row r="821" spans="1:5" x14ac:dyDescent="0.25">
      <c r="A821">
        <v>820</v>
      </c>
      <c r="B821">
        <v>820</v>
      </c>
      <c r="C821" t="s">
        <v>5705</v>
      </c>
      <c r="D821" t="s">
        <v>217</v>
      </c>
      <c r="E821" s="1">
        <v>44795</v>
      </c>
    </row>
    <row r="822" spans="1:5" x14ac:dyDescent="0.25">
      <c r="A822">
        <v>821</v>
      </c>
      <c r="B822">
        <v>821</v>
      </c>
      <c r="C822" t="s">
        <v>5706</v>
      </c>
      <c r="D822" t="s">
        <v>397</v>
      </c>
      <c r="E822" s="1">
        <v>44777</v>
      </c>
    </row>
    <row r="823" spans="1:5" x14ac:dyDescent="0.25">
      <c r="A823">
        <v>822</v>
      </c>
      <c r="B823">
        <v>822</v>
      </c>
      <c r="C823" t="s">
        <v>5707</v>
      </c>
      <c r="D823" t="s">
        <v>33</v>
      </c>
      <c r="E823" s="1">
        <v>44778</v>
      </c>
    </row>
    <row r="824" spans="1:5" x14ac:dyDescent="0.25">
      <c r="A824">
        <v>823</v>
      </c>
      <c r="B824">
        <v>823</v>
      </c>
      <c r="C824" t="s">
        <v>5708</v>
      </c>
      <c r="D824" t="s">
        <v>89</v>
      </c>
      <c r="E824" s="1">
        <v>44801</v>
      </c>
    </row>
    <row r="825" spans="1:5" x14ac:dyDescent="0.25">
      <c r="A825">
        <v>824</v>
      </c>
      <c r="B825">
        <v>824</v>
      </c>
      <c r="C825" t="s">
        <v>5709</v>
      </c>
      <c r="D825" t="s">
        <v>145</v>
      </c>
      <c r="E825" s="1">
        <v>44779</v>
      </c>
    </row>
    <row r="826" spans="1:5" x14ac:dyDescent="0.25">
      <c r="A826">
        <v>825</v>
      </c>
      <c r="B826">
        <v>825</v>
      </c>
      <c r="C826" t="s">
        <v>5711</v>
      </c>
      <c r="D826" t="s">
        <v>133</v>
      </c>
      <c r="E826" s="1">
        <v>44801</v>
      </c>
    </row>
    <row r="827" spans="1:5" x14ac:dyDescent="0.25">
      <c r="A827">
        <v>826</v>
      </c>
      <c r="B827">
        <v>826</v>
      </c>
      <c r="C827" t="s">
        <v>5712</v>
      </c>
      <c r="D827" t="s">
        <v>221</v>
      </c>
      <c r="E827" s="1">
        <v>44787</v>
      </c>
    </row>
    <row r="828" spans="1:5" x14ac:dyDescent="0.25">
      <c r="A828">
        <v>827</v>
      </c>
      <c r="B828">
        <v>827</v>
      </c>
      <c r="C828" t="s">
        <v>5713</v>
      </c>
      <c r="D828" t="s">
        <v>540</v>
      </c>
      <c r="E828" s="1">
        <v>44777</v>
      </c>
    </row>
    <row r="829" spans="1:5" x14ac:dyDescent="0.25">
      <c r="A829">
        <v>828</v>
      </c>
      <c r="B829">
        <v>828</v>
      </c>
      <c r="C829" t="s">
        <v>5714</v>
      </c>
      <c r="D829" t="s">
        <v>464</v>
      </c>
      <c r="E829" s="1">
        <v>44795</v>
      </c>
    </row>
    <row r="830" spans="1:5" x14ac:dyDescent="0.25">
      <c r="A830">
        <v>829</v>
      </c>
      <c r="B830">
        <v>829</v>
      </c>
      <c r="C830" t="s">
        <v>5715</v>
      </c>
      <c r="D830" t="s">
        <v>401</v>
      </c>
      <c r="E830" s="1">
        <v>44793</v>
      </c>
    </row>
    <row r="831" spans="1:5" x14ac:dyDescent="0.25">
      <c r="A831">
        <v>830</v>
      </c>
      <c r="B831">
        <v>830</v>
      </c>
      <c r="C831" t="s">
        <v>5716</v>
      </c>
      <c r="D831" t="s">
        <v>121</v>
      </c>
      <c r="E831" s="1">
        <v>44789</v>
      </c>
    </row>
    <row r="832" spans="1:5" x14ac:dyDescent="0.25">
      <c r="A832">
        <v>831</v>
      </c>
      <c r="B832">
        <v>831</v>
      </c>
      <c r="C832" t="s">
        <v>5717</v>
      </c>
      <c r="D832" t="s">
        <v>445</v>
      </c>
      <c r="E832" s="1">
        <v>44799</v>
      </c>
    </row>
    <row r="833" spans="1:5" x14ac:dyDescent="0.25">
      <c r="A833">
        <v>832</v>
      </c>
      <c r="B833">
        <v>832</v>
      </c>
      <c r="C833" t="s">
        <v>5718</v>
      </c>
      <c r="D833" t="s">
        <v>413</v>
      </c>
      <c r="E833" s="1">
        <v>44774</v>
      </c>
    </row>
    <row r="834" spans="1:5" x14ac:dyDescent="0.25">
      <c r="A834">
        <v>833</v>
      </c>
      <c r="B834">
        <v>833</v>
      </c>
      <c r="C834" t="s">
        <v>5719</v>
      </c>
      <c r="D834" t="s">
        <v>544</v>
      </c>
      <c r="E834" s="1">
        <v>44785</v>
      </c>
    </row>
    <row r="835" spans="1:5" x14ac:dyDescent="0.25">
      <c r="A835">
        <v>834</v>
      </c>
      <c r="B835">
        <v>834</v>
      </c>
      <c r="C835" t="s">
        <v>5720</v>
      </c>
      <c r="D835" t="s">
        <v>504</v>
      </c>
      <c r="E835" s="1">
        <v>44779</v>
      </c>
    </row>
    <row r="836" spans="1:5" x14ac:dyDescent="0.25">
      <c r="A836">
        <v>835</v>
      </c>
      <c r="B836">
        <v>835</v>
      </c>
      <c r="C836" t="s">
        <v>5721</v>
      </c>
      <c r="D836" t="s">
        <v>433</v>
      </c>
      <c r="E836" s="1">
        <v>44789</v>
      </c>
    </row>
    <row r="837" spans="1:5" x14ac:dyDescent="0.25">
      <c r="A837">
        <v>836</v>
      </c>
      <c r="B837">
        <v>836</v>
      </c>
      <c r="C837" t="s">
        <v>5722</v>
      </c>
      <c r="D837" t="s">
        <v>57</v>
      </c>
      <c r="E837" s="1">
        <v>44799</v>
      </c>
    </row>
    <row r="838" spans="1:5" x14ac:dyDescent="0.25">
      <c r="A838">
        <v>837</v>
      </c>
      <c r="B838">
        <v>837</v>
      </c>
      <c r="C838" t="s">
        <v>5723</v>
      </c>
      <c r="D838" t="s">
        <v>45</v>
      </c>
      <c r="E838" s="1">
        <v>44790</v>
      </c>
    </row>
    <row r="839" spans="1:5" x14ac:dyDescent="0.25">
      <c r="A839">
        <v>838</v>
      </c>
      <c r="B839">
        <v>838</v>
      </c>
      <c r="C839" t="s">
        <v>5724</v>
      </c>
      <c r="D839" t="s">
        <v>161</v>
      </c>
      <c r="E839" s="1">
        <v>44796</v>
      </c>
    </row>
    <row r="840" spans="1:5" x14ac:dyDescent="0.25">
      <c r="A840">
        <v>839</v>
      </c>
      <c r="B840">
        <v>839</v>
      </c>
      <c r="C840" t="s">
        <v>5725</v>
      </c>
      <c r="D840" t="s">
        <v>472</v>
      </c>
      <c r="E840" s="1">
        <v>44786</v>
      </c>
    </row>
    <row r="841" spans="1:5" x14ac:dyDescent="0.25">
      <c r="A841">
        <v>840</v>
      </c>
      <c r="B841">
        <v>840</v>
      </c>
      <c r="C841" t="s">
        <v>5726</v>
      </c>
      <c r="D841" t="s">
        <v>169</v>
      </c>
      <c r="E841" s="1">
        <v>44786</v>
      </c>
    </row>
    <row r="842" spans="1:5" x14ac:dyDescent="0.25">
      <c r="A842">
        <v>841</v>
      </c>
      <c r="B842">
        <v>841</v>
      </c>
      <c r="C842" t="s">
        <v>5727</v>
      </c>
      <c r="D842" t="s">
        <v>85</v>
      </c>
      <c r="E842" s="1">
        <v>44788</v>
      </c>
    </row>
    <row r="843" spans="1:5" x14ac:dyDescent="0.25">
      <c r="A843">
        <v>842</v>
      </c>
      <c r="B843">
        <v>842</v>
      </c>
      <c r="C843" s="2" t="s">
        <v>5728</v>
      </c>
      <c r="D843" t="s">
        <v>587</v>
      </c>
      <c r="E843" s="1">
        <v>44779</v>
      </c>
    </row>
    <row r="844" spans="1:5" x14ac:dyDescent="0.25">
      <c r="A844">
        <v>843</v>
      </c>
      <c r="B844">
        <v>843</v>
      </c>
      <c r="C844" t="s">
        <v>5729</v>
      </c>
      <c r="D844" t="s">
        <v>189</v>
      </c>
      <c r="E844" s="1">
        <v>44780</v>
      </c>
    </row>
    <row r="845" spans="1:5" x14ac:dyDescent="0.25">
      <c r="A845">
        <v>844</v>
      </c>
      <c r="B845">
        <v>844</v>
      </c>
      <c r="C845" t="s">
        <v>5730</v>
      </c>
      <c r="D845" t="s">
        <v>61</v>
      </c>
      <c r="E845" s="1">
        <v>44775</v>
      </c>
    </row>
    <row r="846" spans="1:5" x14ac:dyDescent="0.25">
      <c r="A846">
        <v>845</v>
      </c>
      <c r="B846">
        <v>845</v>
      </c>
      <c r="C846" t="s">
        <v>5731</v>
      </c>
      <c r="D846" t="s">
        <v>233</v>
      </c>
      <c r="E846" s="1">
        <v>44788</v>
      </c>
    </row>
    <row r="847" spans="1:5" x14ac:dyDescent="0.25">
      <c r="A847">
        <v>846</v>
      </c>
      <c r="B847">
        <v>846</v>
      </c>
      <c r="C847" t="s">
        <v>5732</v>
      </c>
      <c r="D847" t="s">
        <v>249</v>
      </c>
      <c r="E847" s="1">
        <v>44798</v>
      </c>
    </row>
    <row r="848" spans="1:5" x14ac:dyDescent="0.25">
      <c r="A848">
        <v>847</v>
      </c>
      <c r="B848">
        <v>847</v>
      </c>
      <c r="C848" t="s">
        <v>5733</v>
      </c>
      <c r="D848" t="s">
        <v>532</v>
      </c>
      <c r="E848" s="1">
        <v>44797</v>
      </c>
    </row>
    <row r="849" spans="1:5" x14ac:dyDescent="0.25">
      <c r="A849">
        <v>848</v>
      </c>
      <c r="B849">
        <v>848</v>
      </c>
      <c r="C849" t="s">
        <v>5734</v>
      </c>
      <c r="D849" t="s">
        <v>345</v>
      </c>
      <c r="E849" s="1">
        <v>44800</v>
      </c>
    </row>
    <row r="850" spans="1:5" x14ac:dyDescent="0.25">
      <c r="A850">
        <v>849</v>
      </c>
      <c r="B850">
        <v>849</v>
      </c>
      <c r="C850" t="s">
        <v>5735</v>
      </c>
      <c r="D850" t="s">
        <v>460</v>
      </c>
      <c r="E850" s="1">
        <v>44777</v>
      </c>
    </row>
    <row r="851" spans="1:5" x14ac:dyDescent="0.25">
      <c r="A851">
        <v>850</v>
      </c>
      <c r="B851">
        <v>850</v>
      </c>
      <c r="C851" t="s">
        <v>5736</v>
      </c>
      <c r="D851" t="s">
        <v>177</v>
      </c>
      <c r="E851" s="1">
        <v>44795</v>
      </c>
    </row>
    <row r="852" spans="1:5" x14ac:dyDescent="0.25">
      <c r="A852">
        <v>851</v>
      </c>
      <c r="B852">
        <v>851</v>
      </c>
      <c r="C852" t="s">
        <v>5737</v>
      </c>
      <c r="D852" t="s">
        <v>57</v>
      </c>
      <c r="E852" s="1">
        <v>44796</v>
      </c>
    </row>
    <row r="853" spans="1:5" x14ac:dyDescent="0.25">
      <c r="A853">
        <v>852</v>
      </c>
      <c r="B853">
        <v>852</v>
      </c>
      <c r="C853" t="s">
        <v>5738</v>
      </c>
      <c r="D853" t="s">
        <v>185</v>
      </c>
      <c r="E853" s="1">
        <v>44791</v>
      </c>
    </row>
    <row r="854" spans="1:5" x14ac:dyDescent="0.25">
      <c r="A854">
        <v>853</v>
      </c>
      <c r="B854">
        <v>853</v>
      </c>
      <c r="C854" t="s">
        <v>5739</v>
      </c>
      <c r="D854" t="s">
        <v>464</v>
      </c>
      <c r="E854" s="1">
        <v>44786</v>
      </c>
    </row>
    <row r="855" spans="1:5" x14ac:dyDescent="0.25">
      <c r="A855">
        <v>854</v>
      </c>
      <c r="B855">
        <v>854</v>
      </c>
      <c r="C855" t="s">
        <v>5740</v>
      </c>
      <c r="D855" t="s">
        <v>205</v>
      </c>
      <c r="E855" s="1">
        <v>44799</v>
      </c>
    </row>
    <row r="856" spans="1:5" x14ac:dyDescent="0.25">
      <c r="A856">
        <v>855</v>
      </c>
      <c r="B856">
        <v>855</v>
      </c>
      <c r="C856" t="s">
        <v>5741</v>
      </c>
      <c r="D856" t="s">
        <v>153</v>
      </c>
      <c r="E856" s="1">
        <v>44792</v>
      </c>
    </row>
    <row r="857" spans="1:5" x14ac:dyDescent="0.25">
      <c r="A857">
        <v>856</v>
      </c>
      <c r="B857">
        <v>856</v>
      </c>
      <c r="C857" t="s">
        <v>5742</v>
      </c>
      <c r="D857" t="s">
        <v>101</v>
      </c>
      <c r="E857" s="1">
        <v>44786</v>
      </c>
    </row>
    <row r="858" spans="1:5" x14ac:dyDescent="0.25">
      <c r="A858">
        <v>857</v>
      </c>
      <c r="B858">
        <v>857</v>
      </c>
      <c r="C858" t="s">
        <v>5743</v>
      </c>
      <c r="D858" t="s">
        <v>193</v>
      </c>
      <c r="E858" s="1">
        <v>44801</v>
      </c>
    </row>
    <row r="859" spans="1:5" x14ac:dyDescent="0.25">
      <c r="A859">
        <v>858</v>
      </c>
      <c r="B859">
        <v>858</v>
      </c>
      <c r="C859" t="s">
        <v>5744</v>
      </c>
      <c r="D859" t="s">
        <v>105</v>
      </c>
      <c r="E859" s="1">
        <v>44797</v>
      </c>
    </row>
    <row r="860" spans="1:5" x14ac:dyDescent="0.25">
      <c r="A860">
        <v>859</v>
      </c>
      <c r="B860">
        <v>859</v>
      </c>
      <c r="C860" t="s">
        <v>5745</v>
      </c>
      <c r="D860" t="s">
        <v>393</v>
      </c>
      <c r="E860" s="1">
        <v>44799</v>
      </c>
    </row>
    <row r="861" spans="1:5" x14ac:dyDescent="0.25">
      <c r="A861">
        <v>860</v>
      </c>
      <c r="B861">
        <v>860</v>
      </c>
      <c r="C861" t="s">
        <v>5746</v>
      </c>
      <c r="D861" t="s">
        <v>117</v>
      </c>
      <c r="E861" s="1">
        <v>44774</v>
      </c>
    </row>
    <row r="862" spans="1:5" x14ac:dyDescent="0.25">
      <c r="A862">
        <v>861</v>
      </c>
      <c r="B862">
        <v>861</v>
      </c>
      <c r="C862" t="s">
        <v>5748</v>
      </c>
      <c r="D862" t="s">
        <v>209</v>
      </c>
      <c r="E862" s="1">
        <v>44799</v>
      </c>
    </row>
    <row r="863" spans="1:5" x14ac:dyDescent="0.25">
      <c r="A863">
        <v>862</v>
      </c>
      <c r="B863">
        <v>862</v>
      </c>
      <c r="C863" t="s">
        <v>5749</v>
      </c>
      <c r="D863" t="s">
        <v>389</v>
      </c>
      <c r="E863" s="1">
        <v>44794</v>
      </c>
    </row>
    <row r="864" spans="1:5" x14ac:dyDescent="0.25">
      <c r="A864">
        <v>863</v>
      </c>
      <c r="B864">
        <v>863</v>
      </c>
      <c r="C864" t="s">
        <v>5750</v>
      </c>
      <c r="D864" t="s">
        <v>576</v>
      </c>
      <c r="E864" s="1">
        <v>44787</v>
      </c>
    </row>
    <row r="865" spans="1:5" x14ac:dyDescent="0.25">
      <c r="A865">
        <v>864</v>
      </c>
      <c r="B865">
        <v>864</v>
      </c>
      <c r="C865" t="s">
        <v>5751</v>
      </c>
      <c r="D865" t="s">
        <v>81</v>
      </c>
      <c r="E865" s="1">
        <v>44781</v>
      </c>
    </row>
    <row r="866" spans="1:5" x14ac:dyDescent="0.25">
      <c r="A866">
        <v>865</v>
      </c>
      <c r="B866">
        <v>865</v>
      </c>
      <c r="C866" t="s">
        <v>5752</v>
      </c>
      <c r="D866" t="s">
        <v>305</v>
      </c>
      <c r="E866" s="1">
        <v>44780</v>
      </c>
    </row>
    <row r="867" spans="1:5" x14ac:dyDescent="0.25">
      <c r="A867">
        <v>866</v>
      </c>
      <c r="B867">
        <v>866</v>
      </c>
      <c r="C867" t="s">
        <v>5753</v>
      </c>
      <c r="D867" t="s">
        <v>109</v>
      </c>
      <c r="E867" s="1">
        <v>44776</v>
      </c>
    </row>
    <row r="868" spans="1:5" x14ac:dyDescent="0.25">
      <c r="A868">
        <v>867</v>
      </c>
      <c r="B868">
        <v>867</v>
      </c>
      <c r="C868" t="s">
        <v>5754</v>
      </c>
      <c r="D868" t="s">
        <v>556</v>
      </c>
      <c r="E868" s="1">
        <v>44803</v>
      </c>
    </row>
    <row r="869" spans="1:5" x14ac:dyDescent="0.25">
      <c r="A869">
        <v>868</v>
      </c>
      <c r="B869">
        <v>868</v>
      </c>
      <c r="C869" t="s">
        <v>5755</v>
      </c>
      <c r="D869" t="s">
        <v>16</v>
      </c>
      <c r="E869" s="1">
        <v>44785</v>
      </c>
    </row>
    <row r="870" spans="1:5" x14ac:dyDescent="0.25">
      <c r="A870">
        <v>869</v>
      </c>
      <c r="B870">
        <v>869</v>
      </c>
      <c r="C870" t="s">
        <v>5756</v>
      </c>
      <c r="D870" t="s">
        <v>512</v>
      </c>
      <c r="E870" s="1">
        <v>44799</v>
      </c>
    </row>
    <row r="871" spans="1:5" x14ac:dyDescent="0.25">
      <c r="A871">
        <v>870</v>
      </c>
      <c r="B871">
        <v>870</v>
      </c>
      <c r="C871" t="s">
        <v>5757</v>
      </c>
      <c r="D871" t="s">
        <v>257</v>
      </c>
      <c r="E871" s="1">
        <v>44775</v>
      </c>
    </row>
    <row r="872" spans="1:5" x14ac:dyDescent="0.25">
      <c r="A872">
        <v>871</v>
      </c>
      <c r="B872">
        <v>871</v>
      </c>
      <c r="C872" t="s">
        <v>5758</v>
      </c>
      <c r="D872" t="s">
        <v>37</v>
      </c>
      <c r="E872" s="1">
        <v>44797</v>
      </c>
    </row>
    <row r="873" spans="1:5" x14ac:dyDescent="0.25">
      <c r="A873">
        <v>872</v>
      </c>
      <c r="B873">
        <v>872</v>
      </c>
      <c r="C873" t="s">
        <v>5759</v>
      </c>
      <c r="D873" t="s">
        <v>568</v>
      </c>
      <c r="E873" s="1">
        <v>44794</v>
      </c>
    </row>
    <row r="874" spans="1:5" x14ac:dyDescent="0.25">
      <c r="A874">
        <v>873</v>
      </c>
      <c r="B874">
        <v>873</v>
      </c>
      <c r="C874" t="s">
        <v>5760</v>
      </c>
      <c r="D874" t="s">
        <v>365</v>
      </c>
      <c r="E874" s="1">
        <v>44801</v>
      </c>
    </row>
    <row r="875" spans="1:5" x14ac:dyDescent="0.25">
      <c r="A875">
        <v>874</v>
      </c>
      <c r="B875">
        <v>874</v>
      </c>
      <c r="C875" t="s">
        <v>5761</v>
      </c>
      <c r="D875" t="s">
        <v>221</v>
      </c>
      <c r="E875" s="1">
        <v>44803</v>
      </c>
    </row>
    <row r="876" spans="1:5" x14ac:dyDescent="0.25">
      <c r="A876">
        <v>875</v>
      </c>
      <c r="B876">
        <v>875</v>
      </c>
      <c r="C876" t="s">
        <v>5762</v>
      </c>
      <c r="D876" t="s">
        <v>293</v>
      </c>
      <c r="E876" s="1">
        <v>44797</v>
      </c>
    </row>
    <row r="877" spans="1:5" x14ac:dyDescent="0.25">
      <c r="A877">
        <v>876</v>
      </c>
      <c r="B877">
        <v>876</v>
      </c>
      <c r="C877" t="s">
        <v>5763</v>
      </c>
      <c r="D877" t="s">
        <v>572</v>
      </c>
      <c r="E877" s="1">
        <v>44782</v>
      </c>
    </row>
    <row r="878" spans="1:5" x14ac:dyDescent="0.25">
      <c r="A878">
        <v>877</v>
      </c>
      <c r="B878">
        <v>877</v>
      </c>
      <c r="C878" t="s">
        <v>5764</v>
      </c>
      <c r="D878" t="s">
        <v>357</v>
      </c>
      <c r="E878" s="1">
        <v>44797</v>
      </c>
    </row>
    <row r="879" spans="1:5" x14ac:dyDescent="0.25">
      <c r="A879">
        <v>878</v>
      </c>
      <c r="B879">
        <v>878</v>
      </c>
      <c r="C879" t="s">
        <v>5765</v>
      </c>
      <c r="D879" t="s">
        <v>552</v>
      </c>
      <c r="E879" s="1">
        <v>44782</v>
      </c>
    </row>
    <row r="880" spans="1:5" x14ac:dyDescent="0.25">
      <c r="A880">
        <v>879</v>
      </c>
      <c r="B880">
        <v>879</v>
      </c>
      <c r="C880" t="s">
        <v>5766</v>
      </c>
      <c r="D880" t="s">
        <v>532</v>
      </c>
      <c r="E880" s="1">
        <v>44797</v>
      </c>
    </row>
    <row r="881" spans="1:5" x14ac:dyDescent="0.25">
      <c r="A881">
        <v>880</v>
      </c>
      <c r="B881">
        <v>880</v>
      </c>
      <c r="C881" t="s">
        <v>5767</v>
      </c>
      <c r="D881" t="s">
        <v>89</v>
      </c>
      <c r="E881" s="1">
        <v>44783</v>
      </c>
    </row>
    <row r="882" spans="1:5" x14ac:dyDescent="0.25">
      <c r="A882">
        <v>881</v>
      </c>
      <c r="B882">
        <v>881</v>
      </c>
      <c r="C882" t="s">
        <v>5768</v>
      </c>
      <c r="D882" t="s">
        <v>468</v>
      </c>
      <c r="E882" s="1">
        <v>44801</v>
      </c>
    </row>
    <row r="883" spans="1:5" x14ac:dyDescent="0.25">
      <c r="A883">
        <v>882</v>
      </c>
      <c r="B883">
        <v>882</v>
      </c>
      <c r="C883" t="s">
        <v>5769</v>
      </c>
      <c r="D883" t="s">
        <v>177</v>
      </c>
      <c r="E883" s="1">
        <v>44790</v>
      </c>
    </row>
    <row r="884" spans="1:5" x14ac:dyDescent="0.25">
      <c r="A884">
        <v>883</v>
      </c>
      <c r="B884">
        <v>883</v>
      </c>
      <c r="C884" t="s">
        <v>5770</v>
      </c>
      <c r="D884" t="s">
        <v>524</v>
      </c>
      <c r="E884" s="1">
        <v>44797</v>
      </c>
    </row>
    <row r="885" spans="1:5" x14ac:dyDescent="0.25">
      <c r="A885">
        <v>884</v>
      </c>
      <c r="B885">
        <v>884</v>
      </c>
      <c r="C885" t="s">
        <v>5771</v>
      </c>
      <c r="D885" t="s">
        <v>595</v>
      </c>
      <c r="E885" s="1">
        <v>44786</v>
      </c>
    </row>
    <row r="886" spans="1:5" x14ac:dyDescent="0.25">
      <c r="A886">
        <v>885</v>
      </c>
      <c r="B886">
        <v>885</v>
      </c>
      <c r="C886" t="s">
        <v>5772</v>
      </c>
      <c r="D886" t="s">
        <v>449</v>
      </c>
      <c r="E886" s="1">
        <v>44795</v>
      </c>
    </row>
    <row r="887" spans="1:5" x14ac:dyDescent="0.25">
      <c r="A887">
        <v>886</v>
      </c>
      <c r="B887">
        <v>886</v>
      </c>
      <c r="C887" t="s">
        <v>5773</v>
      </c>
      <c r="D887" t="s">
        <v>460</v>
      </c>
      <c r="E887" s="1">
        <v>44779</v>
      </c>
    </row>
    <row r="888" spans="1:5" x14ac:dyDescent="0.25">
      <c r="A888">
        <v>887</v>
      </c>
      <c r="B888">
        <v>887</v>
      </c>
      <c r="C888" t="s">
        <v>5774</v>
      </c>
      <c r="D888" t="s">
        <v>273</v>
      </c>
      <c r="E888" s="1">
        <v>44777</v>
      </c>
    </row>
    <row r="889" spans="1:5" x14ac:dyDescent="0.25">
      <c r="A889">
        <v>888</v>
      </c>
      <c r="B889">
        <v>888</v>
      </c>
      <c r="C889" t="s">
        <v>5775</v>
      </c>
      <c r="D889" t="s">
        <v>201</v>
      </c>
      <c r="E889" s="1">
        <v>44780</v>
      </c>
    </row>
    <row r="890" spans="1:5" x14ac:dyDescent="0.25">
      <c r="A890">
        <v>889</v>
      </c>
      <c r="B890">
        <v>889</v>
      </c>
      <c r="C890" t="s">
        <v>5776</v>
      </c>
      <c r="D890" t="s">
        <v>496</v>
      </c>
      <c r="E890" s="1">
        <v>44797</v>
      </c>
    </row>
    <row r="891" spans="1:5" x14ac:dyDescent="0.25">
      <c r="A891">
        <v>890</v>
      </c>
      <c r="B891">
        <v>890</v>
      </c>
      <c r="C891" t="s">
        <v>5777</v>
      </c>
      <c r="D891" t="s">
        <v>181</v>
      </c>
      <c r="E891" s="1">
        <v>44776</v>
      </c>
    </row>
    <row r="892" spans="1:5" x14ac:dyDescent="0.25">
      <c r="A892">
        <v>891</v>
      </c>
      <c r="B892">
        <v>891</v>
      </c>
      <c r="C892" t="s">
        <v>5778</v>
      </c>
      <c r="D892" t="s">
        <v>197</v>
      </c>
      <c r="E892" s="1">
        <v>44776</v>
      </c>
    </row>
    <row r="893" spans="1:5" x14ac:dyDescent="0.25">
      <c r="A893">
        <v>892</v>
      </c>
      <c r="B893">
        <v>892</v>
      </c>
      <c r="C893" t="s">
        <v>5779</v>
      </c>
      <c r="D893" t="s">
        <v>41</v>
      </c>
      <c r="E893" s="1">
        <v>44789</v>
      </c>
    </row>
    <row r="894" spans="1:5" x14ac:dyDescent="0.25">
      <c r="A894">
        <v>893</v>
      </c>
      <c r="B894">
        <v>893</v>
      </c>
      <c r="C894" t="s">
        <v>5780</v>
      </c>
      <c r="D894" t="s">
        <v>285</v>
      </c>
      <c r="E894" s="1">
        <v>44799</v>
      </c>
    </row>
    <row r="895" spans="1:5" x14ac:dyDescent="0.25">
      <c r="A895">
        <v>894</v>
      </c>
      <c r="B895">
        <v>894</v>
      </c>
      <c r="C895" t="s">
        <v>5782</v>
      </c>
      <c r="D895" t="s">
        <v>520</v>
      </c>
      <c r="E895" s="1">
        <v>44777</v>
      </c>
    </row>
    <row r="896" spans="1:5" x14ac:dyDescent="0.25">
      <c r="A896">
        <v>895</v>
      </c>
      <c r="B896">
        <v>895</v>
      </c>
      <c r="C896" t="s">
        <v>5783</v>
      </c>
      <c r="D896" t="s">
        <v>504</v>
      </c>
      <c r="E896" s="1">
        <v>44786</v>
      </c>
    </row>
    <row r="897" spans="1:5" x14ac:dyDescent="0.25">
      <c r="A897">
        <v>896</v>
      </c>
      <c r="B897">
        <v>896</v>
      </c>
      <c r="C897" t="s">
        <v>5784</v>
      </c>
      <c r="D897" t="s">
        <v>341</v>
      </c>
      <c r="E897" s="1">
        <v>44796</v>
      </c>
    </row>
    <row r="898" spans="1:5" x14ac:dyDescent="0.25">
      <c r="A898">
        <v>897</v>
      </c>
      <c r="B898">
        <v>897</v>
      </c>
      <c r="C898" t="s">
        <v>5785</v>
      </c>
      <c r="D898" t="s">
        <v>329</v>
      </c>
      <c r="E898" s="1">
        <v>44783</v>
      </c>
    </row>
    <row r="899" spans="1:5" x14ac:dyDescent="0.25">
      <c r="A899">
        <v>898</v>
      </c>
      <c r="B899">
        <v>898</v>
      </c>
      <c r="C899" t="s">
        <v>5786</v>
      </c>
      <c r="D899" t="s">
        <v>456</v>
      </c>
      <c r="E899" s="1">
        <v>44775</v>
      </c>
    </row>
    <row r="900" spans="1:5" x14ac:dyDescent="0.25">
      <c r="A900">
        <v>899</v>
      </c>
      <c r="B900">
        <v>899</v>
      </c>
      <c r="C900" t="s">
        <v>5787</v>
      </c>
      <c r="D900" t="s">
        <v>564</v>
      </c>
      <c r="E900" s="1">
        <v>44782</v>
      </c>
    </row>
    <row r="901" spans="1:5" x14ac:dyDescent="0.25">
      <c r="A901">
        <v>900</v>
      </c>
      <c r="B901">
        <v>900</v>
      </c>
      <c r="C901" t="s">
        <v>5788</v>
      </c>
      <c r="D901" t="s">
        <v>361</v>
      </c>
      <c r="E901" s="1">
        <v>44777</v>
      </c>
    </row>
    <row r="902" spans="1:5" x14ac:dyDescent="0.25">
      <c r="A902">
        <v>901</v>
      </c>
      <c r="B902">
        <v>901</v>
      </c>
      <c r="C902" t="s">
        <v>5789</v>
      </c>
      <c r="D902" t="s">
        <v>568</v>
      </c>
      <c r="E902" s="1">
        <v>44774</v>
      </c>
    </row>
    <row r="903" spans="1:5" x14ac:dyDescent="0.25">
      <c r="A903">
        <v>902</v>
      </c>
      <c r="B903">
        <v>902</v>
      </c>
      <c r="C903" t="s">
        <v>5790</v>
      </c>
      <c r="D903" t="s">
        <v>373</v>
      </c>
      <c r="E903" s="1">
        <v>44778</v>
      </c>
    </row>
    <row r="904" spans="1:5" x14ac:dyDescent="0.25">
      <c r="A904">
        <v>903</v>
      </c>
      <c r="B904">
        <v>903</v>
      </c>
      <c r="C904" t="s">
        <v>5791</v>
      </c>
      <c r="D904" t="s">
        <v>257</v>
      </c>
      <c r="E904" s="1">
        <v>44790</v>
      </c>
    </row>
    <row r="905" spans="1:5" x14ac:dyDescent="0.25">
      <c r="A905">
        <v>904</v>
      </c>
      <c r="B905">
        <v>904</v>
      </c>
      <c r="C905" t="s">
        <v>5792</v>
      </c>
      <c r="D905" t="s">
        <v>77</v>
      </c>
      <c r="E905" s="1">
        <v>44787</v>
      </c>
    </row>
    <row r="906" spans="1:5" x14ac:dyDescent="0.25">
      <c r="A906">
        <v>905</v>
      </c>
      <c r="B906">
        <v>905</v>
      </c>
      <c r="C906" t="s">
        <v>5793</v>
      </c>
      <c r="D906" t="s">
        <v>109</v>
      </c>
      <c r="E906" s="1">
        <v>44792</v>
      </c>
    </row>
    <row r="907" spans="1:5" x14ac:dyDescent="0.25">
      <c r="A907">
        <v>906</v>
      </c>
      <c r="B907">
        <v>906</v>
      </c>
      <c r="C907" t="s">
        <v>5794</v>
      </c>
      <c r="D907" t="s">
        <v>603</v>
      </c>
      <c r="E907" s="1">
        <v>44803</v>
      </c>
    </row>
    <row r="908" spans="1:5" x14ac:dyDescent="0.25">
      <c r="A908">
        <v>907</v>
      </c>
      <c r="B908">
        <v>907</v>
      </c>
      <c r="C908" t="s">
        <v>5795</v>
      </c>
      <c r="D908" t="s">
        <v>37</v>
      </c>
      <c r="E908" s="1">
        <v>44777</v>
      </c>
    </row>
    <row r="909" spans="1:5" x14ac:dyDescent="0.25">
      <c r="A909">
        <v>908</v>
      </c>
      <c r="B909">
        <v>908</v>
      </c>
      <c r="C909" t="s">
        <v>5796</v>
      </c>
      <c r="D909" t="s">
        <v>73</v>
      </c>
      <c r="E909" s="1">
        <v>44797</v>
      </c>
    </row>
    <row r="910" spans="1:5" x14ac:dyDescent="0.25">
      <c r="A910">
        <v>909</v>
      </c>
      <c r="B910">
        <v>909</v>
      </c>
      <c r="C910" s="2" t="s">
        <v>5797</v>
      </c>
      <c r="D910" t="s">
        <v>441</v>
      </c>
      <c r="E910" s="1">
        <v>44782</v>
      </c>
    </row>
    <row r="911" spans="1:5" x14ac:dyDescent="0.25">
      <c r="A911">
        <v>910</v>
      </c>
      <c r="B911">
        <v>910</v>
      </c>
      <c r="C911" s="2" t="s">
        <v>5799</v>
      </c>
      <c r="D911" t="s">
        <v>393</v>
      </c>
      <c r="E911" s="1">
        <v>44782</v>
      </c>
    </row>
    <row r="912" spans="1:5" x14ac:dyDescent="0.25">
      <c r="A912">
        <v>911</v>
      </c>
      <c r="B912">
        <v>911</v>
      </c>
      <c r="C912" t="s">
        <v>5801</v>
      </c>
      <c r="D912" t="s">
        <v>528</v>
      </c>
      <c r="E912" s="1">
        <v>44774</v>
      </c>
    </row>
    <row r="913" spans="1:5" x14ac:dyDescent="0.25">
      <c r="A913">
        <v>912</v>
      </c>
      <c r="B913">
        <v>912</v>
      </c>
      <c r="C913" t="s">
        <v>5802</v>
      </c>
      <c r="D913" t="s">
        <v>583</v>
      </c>
      <c r="E913" s="1">
        <v>44795</v>
      </c>
    </row>
    <row r="914" spans="1:5" x14ac:dyDescent="0.25">
      <c r="A914">
        <v>913</v>
      </c>
      <c r="B914">
        <v>913</v>
      </c>
      <c r="C914" t="s">
        <v>5803</v>
      </c>
      <c r="D914" t="s">
        <v>229</v>
      </c>
      <c r="E914" s="1">
        <v>44798</v>
      </c>
    </row>
    <row r="915" spans="1:5" x14ac:dyDescent="0.25">
      <c r="A915">
        <v>914</v>
      </c>
      <c r="B915">
        <v>914</v>
      </c>
      <c r="C915" t="s">
        <v>5804</v>
      </c>
      <c r="D915" t="s">
        <v>41</v>
      </c>
      <c r="E915" s="1">
        <v>44778</v>
      </c>
    </row>
    <row r="916" spans="1:5" x14ac:dyDescent="0.25">
      <c r="A916">
        <v>915</v>
      </c>
      <c r="B916">
        <v>915</v>
      </c>
      <c r="C916" t="s">
        <v>5806</v>
      </c>
      <c r="D916" t="s">
        <v>225</v>
      </c>
      <c r="E916" s="1">
        <v>44775</v>
      </c>
    </row>
    <row r="917" spans="1:5" x14ac:dyDescent="0.25">
      <c r="A917">
        <v>916</v>
      </c>
      <c r="B917">
        <v>916</v>
      </c>
      <c r="C917" t="s">
        <v>5807</v>
      </c>
      <c r="D917" t="s">
        <v>153</v>
      </c>
      <c r="E917" s="1">
        <v>44786</v>
      </c>
    </row>
    <row r="918" spans="1:5" x14ac:dyDescent="0.25">
      <c r="A918">
        <v>917</v>
      </c>
      <c r="B918">
        <v>917</v>
      </c>
      <c r="C918" t="s">
        <v>5808</v>
      </c>
      <c r="D918" t="s">
        <v>472</v>
      </c>
      <c r="E918" s="1">
        <v>44797</v>
      </c>
    </row>
    <row r="919" spans="1:5" x14ac:dyDescent="0.25">
      <c r="A919">
        <v>918</v>
      </c>
      <c r="B919">
        <v>918</v>
      </c>
      <c r="C919" t="s">
        <v>5809</v>
      </c>
      <c r="D919" t="s">
        <v>25</v>
      </c>
      <c r="E919" s="1">
        <v>44775</v>
      </c>
    </row>
    <row r="920" spans="1:5" x14ac:dyDescent="0.25">
      <c r="A920">
        <v>919</v>
      </c>
      <c r="B920">
        <v>919</v>
      </c>
      <c r="C920" t="s">
        <v>5810</v>
      </c>
      <c r="D920" t="s">
        <v>177</v>
      </c>
      <c r="E920" s="1">
        <v>44778</v>
      </c>
    </row>
    <row r="921" spans="1:5" x14ac:dyDescent="0.25">
      <c r="A921">
        <v>920</v>
      </c>
      <c r="B921">
        <v>920</v>
      </c>
      <c r="C921" t="s">
        <v>5811</v>
      </c>
      <c r="D921" t="s">
        <v>93</v>
      </c>
      <c r="E921" s="1">
        <v>44794</v>
      </c>
    </row>
    <row r="922" spans="1:5" x14ac:dyDescent="0.25">
      <c r="A922">
        <v>921</v>
      </c>
      <c r="B922">
        <v>921</v>
      </c>
      <c r="C922" t="s">
        <v>5812</v>
      </c>
      <c r="D922" t="s">
        <v>453</v>
      </c>
      <c r="E922" s="1">
        <v>44793</v>
      </c>
    </row>
    <row r="923" spans="1:5" x14ac:dyDescent="0.25">
      <c r="A923">
        <v>922</v>
      </c>
      <c r="B923">
        <v>922</v>
      </c>
      <c r="C923" t="s">
        <v>5813</v>
      </c>
      <c r="D923" t="s">
        <v>564</v>
      </c>
      <c r="E923" s="1">
        <v>44781</v>
      </c>
    </row>
    <row r="924" spans="1:5" x14ac:dyDescent="0.25">
      <c r="A924">
        <v>923</v>
      </c>
      <c r="B924">
        <v>923</v>
      </c>
      <c r="C924" t="s">
        <v>5814</v>
      </c>
      <c r="D924" t="s">
        <v>209</v>
      </c>
      <c r="E924" s="1">
        <v>44790</v>
      </c>
    </row>
    <row r="925" spans="1:5" x14ac:dyDescent="0.25">
      <c r="A925">
        <v>924</v>
      </c>
      <c r="B925">
        <v>924</v>
      </c>
      <c r="C925" t="s">
        <v>5815</v>
      </c>
      <c r="D925" t="s">
        <v>157</v>
      </c>
      <c r="E925" s="1">
        <v>44798</v>
      </c>
    </row>
    <row r="926" spans="1:5" x14ac:dyDescent="0.25">
      <c r="A926">
        <v>925</v>
      </c>
      <c r="B926">
        <v>925</v>
      </c>
      <c r="C926" t="s">
        <v>5816</v>
      </c>
      <c r="D926" t="s">
        <v>29</v>
      </c>
      <c r="E926" s="1">
        <v>44777</v>
      </c>
    </row>
    <row r="927" spans="1:5" x14ac:dyDescent="0.25">
      <c r="A927">
        <v>926</v>
      </c>
      <c r="B927">
        <v>926</v>
      </c>
      <c r="C927" t="s">
        <v>5817</v>
      </c>
      <c r="D927" t="s">
        <v>265</v>
      </c>
      <c r="E927" s="1">
        <v>44792</v>
      </c>
    </row>
    <row r="928" spans="1:5" x14ac:dyDescent="0.25">
      <c r="A928">
        <v>927</v>
      </c>
      <c r="B928">
        <v>927</v>
      </c>
      <c r="C928" t="s">
        <v>5818</v>
      </c>
      <c r="D928" t="s">
        <v>293</v>
      </c>
      <c r="E928" s="1">
        <v>44790</v>
      </c>
    </row>
    <row r="929" spans="1:5" x14ac:dyDescent="0.25">
      <c r="A929">
        <v>928</v>
      </c>
      <c r="B929">
        <v>928</v>
      </c>
      <c r="C929" t="s">
        <v>5819</v>
      </c>
      <c r="D929" t="s">
        <v>413</v>
      </c>
      <c r="E929" s="1">
        <v>44782</v>
      </c>
    </row>
    <row r="930" spans="1:5" x14ac:dyDescent="0.25">
      <c r="A930">
        <v>929</v>
      </c>
      <c r="B930">
        <v>929</v>
      </c>
      <c r="C930" t="s">
        <v>5820</v>
      </c>
      <c r="D930" t="s">
        <v>269</v>
      </c>
      <c r="E930" s="1">
        <v>44783</v>
      </c>
    </row>
    <row r="931" spans="1:5" x14ac:dyDescent="0.25">
      <c r="A931">
        <v>930</v>
      </c>
      <c r="B931">
        <v>930</v>
      </c>
      <c r="C931" t="s">
        <v>5821</v>
      </c>
      <c r="D931" t="s">
        <v>389</v>
      </c>
      <c r="E931" s="1">
        <v>44781</v>
      </c>
    </row>
    <row r="932" spans="1:5" x14ac:dyDescent="0.25">
      <c r="A932">
        <v>931</v>
      </c>
      <c r="B932">
        <v>931</v>
      </c>
      <c r="C932" t="s">
        <v>5822</v>
      </c>
      <c r="D932" t="s">
        <v>12</v>
      </c>
      <c r="E932" s="1">
        <v>44799</v>
      </c>
    </row>
    <row r="933" spans="1:5" x14ac:dyDescent="0.25">
      <c r="A933">
        <v>932</v>
      </c>
      <c r="B933">
        <v>932</v>
      </c>
      <c r="C933" t="s">
        <v>5823</v>
      </c>
      <c r="D933" t="s">
        <v>381</v>
      </c>
      <c r="E933" s="1">
        <v>44789</v>
      </c>
    </row>
    <row r="934" spans="1:5" x14ac:dyDescent="0.25">
      <c r="A934">
        <v>933</v>
      </c>
      <c r="B934">
        <v>933</v>
      </c>
      <c r="C934" t="s">
        <v>5824</v>
      </c>
      <c r="D934" t="s">
        <v>117</v>
      </c>
      <c r="E934" s="1">
        <v>44803</v>
      </c>
    </row>
    <row r="935" spans="1:5" x14ac:dyDescent="0.25">
      <c r="A935">
        <v>934</v>
      </c>
      <c r="B935">
        <v>934</v>
      </c>
      <c r="C935" t="s">
        <v>5825</v>
      </c>
      <c r="D935" t="s">
        <v>253</v>
      </c>
      <c r="E935" s="1">
        <v>44790</v>
      </c>
    </row>
    <row r="936" spans="1:5" x14ac:dyDescent="0.25">
      <c r="A936">
        <v>935</v>
      </c>
      <c r="B936">
        <v>935</v>
      </c>
      <c r="C936" t="s">
        <v>5826</v>
      </c>
      <c r="D936" t="s">
        <v>285</v>
      </c>
      <c r="E936" s="1">
        <v>44778</v>
      </c>
    </row>
    <row r="937" spans="1:5" x14ac:dyDescent="0.25">
      <c r="A937">
        <v>936</v>
      </c>
      <c r="B937">
        <v>936</v>
      </c>
      <c r="C937" t="s">
        <v>5827</v>
      </c>
      <c r="D937" t="s">
        <v>193</v>
      </c>
      <c r="E937" s="1">
        <v>44776</v>
      </c>
    </row>
    <row r="938" spans="1:5" x14ac:dyDescent="0.25">
      <c r="A938">
        <v>937</v>
      </c>
      <c r="B938">
        <v>937</v>
      </c>
      <c r="C938" t="s">
        <v>5828</v>
      </c>
      <c r="D938" t="s">
        <v>149</v>
      </c>
      <c r="E938" s="1">
        <v>44791</v>
      </c>
    </row>
    <row r="939" spans="1:5" x14ac:dyDescent="0.25">
      <c r="A939">
        <v>938</v>
      </c>
      <c r="B939">
        <v>938</v>
      </c>
      <c r="C939" t="s">
        <v>5829</v>
      </c>
      <c r="D939" t="s">
        <v>301</v>
      </c>
      <c r="E939" s="1">
        <v>44778</v>
      </c>
    </row>
    <row r="940" spans="1:5" x14ac:dyDescent="0.25">
      <c r="A940">
        <v>939</v>
      </c>
      <c r="B940">
        <v>939</v>
      </c>
      <c r="C940" t="s">
        <v>5831</v>
      </c>
      <c r="D940" t="s">
        <v>349</v>
      </c>
      <c r="E940" s="1">
        <v>44802</v>
      </c>
    </row>
    <row r="941" spans="1:5" x14ac:dyDescent="0.25">
      <c r="A941">
        <v>940</v>
      </c>
      <c r="B941">
        <v>940</v>
      </c>
      <c r="C941" t="s">
        <v>5832</v>
      </c>
      <c r="D941" t="s">
        <v>169</v>
      </c>
      <c r="E941" s="1">
        <v>44791</v>
      </c>
    </row>
    <row r="942" spans="1:5" x14ac:dyDescent="0.25">
      <c r="A942">
        <v>941</v>
      </c>
      <c r="B942">
        <v>941</v>
      </c>
      <c r="C942" t="s">
        <v>5833</v>
      </c>
      <c r="D942" t="s">
        <v>137</v>
      </c>
      <c r="E942" s="1">
        <v>44796</v>
      </c>
    </row>
    <row r="943" spans="1:5" x14ac:dyDescent="0.25">
      <c r="A943">
        <v>942</v>
      </c>
      <c r="B943">
        <v>942</v>
      </c>
      <c r="C943" t="s">
        <v>5834</v>
      </c>
      <c r="D943" t="s">
        <v>321</v>
      </c>
      <c r="E943" s="1">
        <v>44779</v>
      </c>
    </row>
    <row r="944" spans="1:5" x14ac:dyDescent="0.25">
      <c r="A944">
        <v>943</v>
      </c>
      <c r="B944">
        <v>943</v>
      </c>
      <c r="C944" t="s">
        <v>5835</v>
      </c>
      <c r="D944" t="s">
        <v>165</v>
      </c>
      <c r="E944" s="1">
        <v>44777</v>
      </c>
    </row>
    <row r="945" spans="1:5" x14ac:dyDescent="0.25">
      <c r="A945">
        <v>944</v>
      </c>
      <c r="B945">
        <v>944</v>
      </c>
      <c r="C945" t="s">
        <v>5836</v>
      </c>
      <c r="D945" t="s">
        <v>85</v>
      </c>
      <c r="E945" s="1">
        <v>44790</v>
      </c>
    </row>
    <row r="946" spans="1:5" x14ac:dyDescent="0.25">
      <c r="A946">
        <v>945</v>
      </c>
      <c r="B946">
        <v>945</v>
      </c>
      <c r="C946" t="s">
        <v>5837</v>
      </c>
      <c r="D946" t="s">
        <v>277</v>
      </c>
      <c r="E946" s="1">
        <v>44786</v>
      </c>
    </row>
    <row r="947" spans="1:5" x14ac:dyDescent="0.25">
      <c r="A947">
        <v>946</v>
      </c>
      <c r="B947">
        <v>946</v>
      </c>
      <c r="C947" t="s">
        <v>5838</v>
      </c>
      <c r="D947" t="s">
        <v>173</v>
      </c>
      <c r="E947" s="1">
        <v>44778</v>
      </c>
    </row>
    <row r="948" spans="1:5" x14ac:dyDescent="0.25">
      <c r="A948">
        <v>947</v>
      </c>
      <c r="B948">
        <v>947</v>
      </c>
      <c r="C948" t="s">
        <v>5839</v>
      </c>
      <c r="D948" t="s">
        <v>476</v>
      </c>
      <c r="E948" s="1">
        <v>44776</v>
      </c>
    </row>
    <row r="949" spans="1:5" x14ac:dyDescent="0.25">
      <c r="A949">
        <v>948</v>
      </c>
      <c r="B949">
        <v>948</v>
      </c>
      <c r="C949" t="s">
        <v>5840</v>
      </c>
      <c r="D949" t="s">
        <v>101</v>
      </c>
      <c r="E949" s="1">
        <v>44798</v>
      </c>
    </row>
    <row r="950" spans="1:5" x14ac:dyDescent="0.25">
      <c r="A950">
        <v>949</v>
      </c>
      <c r="B950">
        <v>949</v>
      </c>
      <c r="C950" t="s">
        <v>5841</v>
      </c>
      <c r="D950" t="s">
        <v>433</v>
      </c>
      <c r="E950" s="1">
        <v>44780</v>
      </c>
    </row>
    <row r="951" spans="1:5" x14ac:dyDescent="0.25">
      <c r="A951">
        <v>950</v>
      </c>
      <c r="B951">
        <v>950</v>
      </c>
      <c r="C951" t="s">
        <v>5842</v>
      </c>
      <c r="D951" t="s">
        <v>125</v>
      </c>
      <c r="E951" s="1">
        <v>44782</v>
      </c>
    </row>
    <row r="952" spans="1:5" x14ac:dyDescent="0.25">
      <c r="A952">
        <v>951</v>
      </c>
      <c r="B952">
        <v>951</v>
      </c>
      <c r="C952" t="s">
        <v>5843</v>
      </c>
      <c r="D952" t="s">
        <v>29</v>
      </c>
      <c r="E952" s="1">
        <v>44788</v>
      </c>
    </row>
    <row r="953" spans="1:5" x14ac:dyDescent="0.25">
      <c r="A953">
        <v>952</v>
      </c>
      <c r="B953">
        <v>952</v>
      </c>
      <c r="C953" t="s">
        <v>5844</v>
      </c>
      <c r="D953" t="s">
        <v>293</v>
      </c>
      <c r="E953" s="1">
        <v>44789</v>
      </c>
    </row>
    <row r="954" spans="1:5" x14ac:dyDescent="0.25">
      <c r="A954">
        <v>953</v>
      </c>
      <c r="B954">
        <v>953</v>
      </c>
      <c r="C954" t="s">
        <v>5845</v>
      </c>
      <c r="D954" t="s">
        <v>16</v>
      </c>
      <c r="E954" s="1">
        <v>44786</v>
      </c>
    </row>
    <row r="955" spans="1:5" x14ac:dyDescent="0.25">
      <c r="A955">
        <v>954</v>
      </c>
      <c r="B955">
        <v>954</v>
      </c>
      <c r="C955" t="s">
        <v>5846</v>
      </c>
      <c r="D955" t="s">
        <v>516</v>
      </c>
      <c r="E955" s="1">
        <v>44798</v>
      </c>
    </row>
    <row r="956" spans="1:5" x14ac:dyDescent="0.25">
      <c r="A956">
        <v>955</v>
      </c>
      <c r="B956">
        <v>955</v>
      </c>
      <c r="C956" t="s">
        <v>5847</v>
      </c>
      <c r="D956" t="s">
        <v>568</v>
      </c>
      <c r="E956" s="1">
        <v>44792</v>
      </c>
    </row>
    <row r="957" spans="1:5" x14ac:dyDescent="0.25">
      <c r="A957">
        <v>956</v>
      </c>
      <c r="B957">
        <v>956</v>
      </c>
      <c r="C957" t="s">
        <v>5848</v>
      </c>
      <c r="D957" t="s">
        <v>173</v>
      </c>
      <c r="E957" s="1">
        <v>44797</v>
      </c>
    </row>
    <row r="958" spans="1:5" x14ac:dyDescent="0.25">
      <c r="A958">
        <v>957</v>
      </c>
      <c r="B958">
        <v>957</v>
      </c>
      <c r="C958" t="s">
        <v>5849</v>
      </c>
      <c r="D958" t="s">
        <v>576</v>
      </c>
      <c r="E958" s="1">
        <v>44785</v>
      </c>
    </row>
    <row r="959" spans="1:5" x14ac:dyDescent="0.25">
      <c r="A959">
        <v>958</v>
      </c>
      <c r="B959">
        <v>958</v>
      </c>
      <c r="C959" t="s">
        <v>5850</v>
      </c>
      <c r="D959" t="s">
        <v>373</v>
      </c>
      <c r="E959" s="1">
        <v>44797</v>
      </c>
    </row>
    <row r="960" spans="1:5" x14ac:dyDescent="0.25">
      <c r="A960">
        <v>959</v>
      </c>
      <c r="B960">
        <v>959</v>
      </c>
      <c r="C960" t="s">
        <v>5851</v>
      </c>
      <c r="D960" t="s">
        <v>353</v>
      </c>
      <c r="E960" s="1">
        <v>44795</v>
      </c>
    </row>
    <row r="961" spans="1:5" x14ac:dyDescent="0.25">
      <c r="A961">
        <v>960</v>
      </c>
      <c r="B961">
        <v>960</v>
      </c>
      <c r="C961" t="s">
        <v>5852</v>
      </c>
      <c r="D961" t="s">
        <v>369</v>
      </c>
      <c r="E961" s="1">
        <v>44787</v>
      </c>
    </row>
    <row r="962" spans="1:5" x14ac:dyDescent="0.25">
      <c r="A962">
        <v>961</v>
      </c>
      <c r="B962">
        <v>961</v>
      </c>
      <c r="C962" t="s">
        <v>5853</v>
      </c>
      <c r="D962" t="s">
        <v>345</v>
      </c>
      <c r="E962" s="1">
        <v>44791</v>
      </c>
    </row>
    <row r="963" spans="1:5" x14ac:dyDescent="0.25">
      <c r="A963">
        <v>962</v>
      </c>
      <c r="B963">
        <v>962</v>
      </c>
      <c r="C963" t="s">
        <v>5855</v>
      </c>
      <c r="D963" t="s">
        <v>595</v>
      </c>
      <c r="E963" s="1">
        <v>44778</v>
      </c>
    </row>
    <row r="964" spans="1:5" x14ac:dyDescent="0.25">
      <c r="A964">
        <v>963</v>
      </c>
      <c r="B964">
        <v>963</v>
      </c>
      <c r="C964" t="s">
        <v>5856</v>
      </c>
      <c r="D964" t="s">
        <v>500</v>
      </c>
      <c r="E964" s="1">
        <v>44780</v>
      </c>
    </row>
    <row r="965" spans="1:5" x14ac:dyDescent="0.25">
      <c r="A965">
        <v>964</v>
      </c>
      <c r="B965">
        <v>964</v>
      </c>
      <c r="C965" t="s">
        <v>5858</v>
      </c>
      <c r="D965" t="s">
        <v>117</v>
      </c>
      <c r="E965" s="1">
        <v>44775</v>
      </c>
    </row>
    <row r="966" spans="1:5" x14ac:dyDescent="0.25">
      <c r="A966">
        <v>965</v>
      </c>
      <c r="B966">
        <v>965</v>
      </c>
      <c r="C966" t="s">
        <v>5859</v>
      </c>
      <c r="D966" t="s">
        <v>365</v>
      </c>
      <c r="E966" s="1">
        <v>44781</v>
      </c>
    </row>
    <row r="967" spans="1:5" x14ac:dyDescent="0.25">
      <c r="A967">
        <v>966</v>
      </c>
      <c r="B967">
        <v>966</v>
      </c>
      <c r="C967" t="s">
        <v>5860</v>
      </c>
      <c r="D967" t="s">
        <v>309</v>
      </c>
      <c r="E967" s="1">
        <v>44786</v>
      </c>
    </row>
    <row r="968" spans="1:5" x14ac:dyDescent="0.25">
      <c r="A968">
        <v>967</v>
      </c>
      <c r="B968">
        <v>967</v>
      </c>
      <c r="C968" t="s">
        <v>5861</v>
      </c>
      <c r="D968" t="s">
        <v>97</v>
      </c>
      <c r="E968" s="1">
        <v>44799</v>
      </c>
    </row>
    <row r="969" spans="1:5" x14ac:dyDescent="0.25">
      <c r="A969">
        <v>968</v>
      </c>
      <c r="B969">
        <v>968</v>
      </c>
      <c r="C969" t="s">
        <v>5862</v>
      </c>
      <c r="D969" t="s">
        <v>37</v>
      </c>
      <c r="E969" s="1">
        <v>44801</v>
      </c>
    </row>
    <row r="970" spans="1:5" x14ac:dyDescent="0.25">
      <c r="A970">
        <v>969</v>
      </c>
      <c r="B970">
        <v>969</v>
      </c>
      <c r="C970" t="s">
        <v>5863</v>
      </c>
      <c r="D970" t="s">
        <v>33</v>
      </c>
      <c r="E970" s="1">
        <v>44785</v>
      </c>
    </row>
    <row r="971" spans="1:5" x14ac:dyDescent="0.25">
      <c r="A971">
        <v>970</v>
      </c>
      <c r="B971">
        <v>970</v>
      </c>
      <c r="C971" t="s">
        <v>5864</v>
      </c>
      <c r="D971" t="s">
        <v>417</v>
      </c>
      <c r="E971" s="1">
        <v>44799</v>
      </c>
    </row>
    <row r="972" spans="1:5" x14ac:dyDescent="0.25">
      <c r="A972">
        <v>971</v>
      </c>
      <c r="B972">
        <v>971</v>
      </c>
      <c r="C972" t="s">
        <v>5865</v>
      </c>
      <c r="D972" t="s">
        <v>397</v>
      </c>
      <c r="E972" s="1">
        <v>44787</v>
      </c>
    </row>
    <row r="973" spans="1:5" x14ac:dyDescent="0.25">
      <c r="A973">
        <v>972</v>
      </c>
      <c r="B973">
        <v>972</v>
      </c>
      <c r="C973" t="s">
        <v>5867</v>
      </c>
      <c r="D973" t="s">
        <v>221</v>
      </c>
      <c r="E973" s="1">
        <v>44778</v>
      </c>
    </row>
    <row r="974" spans="1:5" x14ac:dyDescent="0.25">
      <c r="A974">
        <v>973</v>
      </c>
      <c r="B974">
        <v>973</v>
      </c>
      <c r="C974" t="s">
        <v>5868</v>
      </c>
      <c r="D974" t="s">
        <v>265</v>
      </c>
      <c r="E974" s="1">
        <v>44776</v>
      </c>
    </row>
    <row r="975" spans="1:5" x14ac:dyDescent="0.25">
      <c r="A975">
        <v>974</v>
      </c>
      <c r="B975">
        <v>974</v>
      </c>
      <c r="C975" t="s">
        <v>5869</v>
      </c>
      <c r="D975" t="s">
        <v>101</v>
      </c>
      <c r="E975" s="1">
        <v>44801</v>
      </c>
    </row>
    <row r="976" spans="1:5" x14ac:dyDescent="0.25">
      <c r="A976">
        <v>975</v>
      </c>
      <c r="B976">
        <v>975</v>
      </c>
      <c r="C976" s="2" t="s">
        <v>5870</v>
      </c>
      <c r="D976" t="s">
        <v>125</v>
      </c>
      <c r="E976" s="1">
        <v>44803</v>
      </c>
    </row>
    <row r="977" spans="1:5" x14ac:dyDescent="0.25">
      <c r="A977">
        <v>976</v>
      </c>
      <c r="B977">
        <v>976</v>
      </c>
      <c r="C977" t="s">
        <v>5871</v>
      </c>
      <c r="D977" t="s">
        <v>321</v>
      </c>
      <c r="E977" s="1">
        <v>44801</v>
      </c>
    </row>
    <row r="978" spans="1:5" x14ac:dyDescent="0.25">
      <c r="A978">
        <v>977</v>
      </c>
      <c r="B978">
        <v>977</v>
      </c>
      <c r="C978" t="s">
        <v>5872</v>
      </c>
      <c r="D978" t="s">
        <v>181</v>
      </c>
      <c r="E978" s="1">
        <v>44798</v>
      </c>
    </row>
    <row r="979" spans="1:5" x14ac:dyDescent="0.25">
      <c r="A979">
        <v>978</v>
      </c>
      <c r="B979">
        <v>978</v>
      </c>
      <c r="C979" t="s">
        <v>5873</v>
      </c>
      <c r="D979" t="s">
        <v>237</v>
      </c>
      <c r="E979" s="1">
        <v>44799</v>
      </c>
    </row>
    <row r="980" spans="1:5" x14ac:dyDescent="0.25">
      <c r="A980">
        <v>979</v>
      </c>
      <c r="B980">
        <v>979</v>
      </c>
      <c r="C980" t="s">
        <v>5874</v>
      </c>
      <c r="D980" t="s">
        <v>492</v>
      </c>
      <c r="E980" s="1">
        <v>44782</v>
      </c>
    </row>
    <row r="981" spans="1:5" x14ac:dyDescent="0.25">
      <c r="A981">
        <v>980</v>
      </c>
      <c r="B981">
        <v>980</v>
      </c>
      <c r="C981" t="s">
        <v>5876</v>
      </c>
      <c r="D981" t="s">
        <v>564</v>
      </c>
      <c r="E981" s="1">
        <v>44792</v>
      </c>
    </row>
    <row r="982" spans="1:5" x14ac:dyDescent="0.25">
      <c r="A982">
        <v>981</v>
      </c>
      <c r="B982">
        <v>981</v>
      </c>
      <c r="C982" t="s">
        <v>5877</v>
      </c>
      <c r="D982" t="s">
        <v>45</v>
      </c>
      <c r="E982" s="1">
        <v>44782</v>
      </c>
    </row>
    <row r="983" spans="1:5" x14ac:dyDescent="0.25">
      <c r="A983">
        <v>982</v>
      </c>
      <c r="B983">
        <v>982</v>
      </c>
      <c r="C983" t="s">
        <v>5878</v>
      </c>
      <c r="D983" t="s">
        <v>583</v>
      </c>
      <c r="E983" s="1">
        <v>44782</v>
      </c>
    </row>
    <row r="984" spans="1:5" x14ac:dyDescent="0.25">
      <c r="A984">
        <v>983</v>
      </c>
      <c r="B984">
        <v>983</v>
      </c>
      <c r="C984" t="s">
        <v>5879</v>
      </c>
      <c r="D984" t="s">
        <v>349</v>
      </c>
      <c r="E984" s="1">
        <v>44786</v>
      </c>
    </row>
    <row r="985" spans="1:5" x14ac:dyDescent="0.25">
      <c r="A985">
        <v>984</v>
      </c>
      <c r="B985">
        <v>984</v>
      </c>
      <c r="C985" t="s">
        <v>5880</v>
      </c>
      <c r="D985" t="s">
        <v>508</v>
      </c>
      <c r="E985" s="1">
        <v>44801</v>
      </c>
    </row>
    <row r="986" spans="1:5" x14ac:dyDescent="0.25">
      <c r="A986">
        <v>985</v>
      </c>
      <c r="B986">
        <v>985</v>
      </c>
      <c r="C986" t="s">
        <v>5881</v>
      </c>
      <c r="D986" t="s">
        <v>544</v>
      </c>
      <c r="E986" s="1">
        <v>44786</v>
      </c>
    </row>
    <row r="987" spans="1:5" x14ac:dyDescent="0.25">
      <c r="A987">
        <v>986</v>
      </c>
      <c r="B987">
        <v>986</v>
      </c>
      <c r="C987" t="s">
        <v>5882</v>
      </c>
      <c r="D987" t="s">
        <v>603</v>
      </c>
      <c r="E987" s="1">
        <v>44795</v>
      </c>
    </row>
    <row r="988" spans="1:5" x14ac:dyDescent="0.25">
      <c r="A988">
        <v>987</v>
      </c>
      <c r="B988">
        <v>987</v>
      </c>
      <c r="C988" t="s">
        <v>5883</v>
      </c>
      <c r="D988" t="s">
        <v>61</v>
      </c>
      <c r="E988" s="1">
        <v>44784</v>
      </c>
    </row>
    <row r="989" spans="1:5" x14ac:dyDescent="0.25">
      <c r="A989">
        <v>988</v>
      </c>
      <c r="B989">
        <v>988</v>
      </c>
      <c r="C989" t="s">
        <v>5884</v>
      </c>
      <c r="D989" t="s">
        <v>560</v>
      </c>
      <c r="E989" s="1">
        <v>44776</v>
      </c>
    </row>
    <row r="990" spans="1:5" x14ac:dyDescent="0.25">
      <c r="A990">
        <v>989</v>
      </c>
      <c r="B990">
        <v>989</v>
      </c>
      <c r="C990" t="s">
        <v>5885</v>
      </c>
      <c r="D990" t="s">
        <v>85</v>
      </c>
      <c r="E990" s="1">
        <v>44799</v>
      </c>
    </row>
    <row r="991" spans="1:5" x14ac:dyDescent="0.25">
      <c r="A991">
        <v>990</v>
      </c>
      <c r="B991">
        <v>990</v>
      </c>
      <c r="C991" s="2" t="s">
        <v>5886</v>
      </c>
      <c r="D991" t="s">
        <v>141</v>
      </c>
      <c r="E991" s="1">
        <v>44781</v>
      </c>
    </row>
    <row r="992" spans="1:5" x14ac:dyDescent="0.25">
      <c r="A992">
        <v>991</v>
      </c>
      <c r="B992">
        <v>991</v>
      </c>
      <c r="C992" t="s">
        <v>5887</v>
      </c>
      <c r="D992" t="s">
        <v>285</v>
      </c>
      <c r="E992" s="1">
        <v>44797</v>
      </c>
    </row>
    <row r="993" spans="1:5" x14ac:dyDescent="0.25">
      <c r="A993">
        <v>992</v>
      </c>
      <c r="B993">
        <v>992</v>
      </c>
      <c r="C993" t="s">
        <v>5888</v>
      </c>
      <c r="D993" t="s">
        <v>153</v>
      </c>
      <c r="E993" s="1">
        <v>44779</v>
      </c>
    </row>
    <row r="994" spans="1:5" x14ac:dyDescent="0.25">
      <c r="A994">
        <v>993</v>
      </c>
      <c r="B994">
        <v>993</v>
      </c>
      <c r="C994" t="s">
        <v>5889</v>
      </c>
      <c r="D994" t="s">
        <v>357</v>
      </c>
      <c r="E994" s="1">
        <v>44780</v>
      </c>
    </row>
    <row r="995" spans="1:5" x14ac:dyDescent="0.25">
      <c r="A995">
        <v>994</v>
      </c>
      <c r="B995">
        <v>994</v>
      </c>
      <c r="C995" t="s">
        <v>5890</v>
      </c>
      <c r="D995" t="s">
        <v>580</v>
      </c>
      <c r="E995" s="1">
        <v>44794</v>
      </c>
    </row>
    <row r="996" spans="1:5" x14ac:dyDescent="0.25">
      <c r="A996">
        <v>995</v>
      </c>
      <c r="B996">
        <v>995</v>
      </c>
      <c r="C996" t="s">
        <v>5891</v>
      </c>
      <c r="D996" t="s">
        <v>389</v>
      </c>
      <c r="E996" s="1">
        <v>44801</v>
      </c>
    </row>
    <row r="997" spans="1:5" x14ac:dyDescent="0.25">
      <c r="A997">
        <v>996</v>
      </c>
      <c r="B997">
        <v>996</v>
      </c>
      <c r="C997" t="s">
        <v>5892</v>
      </c>
      <c r="D997" t="s">
        <v>273</v>
      </c>
      <c r="E997" s="1">
        <v>44790</v>
      </c>
    </row>
    <row r="998" spans="1:5" x14ac:dyDescent="0.25">
      <c r="A998">
        <v>997</v>
      </c>
      <c r="B998">
        <v>997</v>
      </c>
      <c r="C998" t="s">
        <v>5893</v>
      </c>
      <c r="D998" t="s">
        <v>69</v>
      </c>
      <c r="E998" s="1">
        <v>44775</v>
      </c>
    </row>
    <row r="999" spans="1:5" x14ac:dyDescent="0.25">
      <c r="A999">
        <v>998</v>
      </c>
      <c r="B999">
        <v>998</v>
      </c>
      <c r="C999" t="s">
        <v>5894</v>
      </c>
      <c r="D999" t="s">
        <v>93</v>
      </c>
      <c r="E999" s="1">
        <v>44797</v>
      </c>
    </row>
    <row r="1000" spans="1:5" x14ac:dyDescent="0.25">
      <c r="A1000">
        <v>999</v>
      </c>
      <c r="B1000">
        <v>999</v>
      </c>
      <c r="C1000" s="2" t="s">
        <v>5895</v>
      </c>
      <c r="D1000" t="s">
        <v>512</v>
      </c>
      <c r="E1000" s="1">
        <v>44792</v>
      </c>
    </row>
    <row r="1001" spans="1:5" x14ac:dyDescent="0.25">
      <c r="A1001">
        <v>1000</v>
      </c>
      <c r="B1001">
        <v>1000</v>
      </c>
      <c r="C1001" t="s">
        <v>5896</v>
      </c>
      <c r="D1001" t="s">
        <v>468</v>
      </c>
      <c r="E1001" s="1">
        <v>44794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30"/>
  <sheetViews>
    <sheetView tabSelected="1" topLeftCell="A618" workbookViewId="0">
      <selection activeCell="C632" sqref="C632"/>
    </sheetView>
  </sheetViews>
  <sheetFormatPr defaultRowHeight="15" x14ac:dyDescent="0.25"/>
  <cols>
    <col min="2" max="2" width="20.28515625" customWidth="1"/>
    <col min="3" max="3" width="15" customWidth="1"/>
    <col min="4" max="4" width="12.5703125" customWidth="1"/>
  </cols>
  <sheetData>
    <row r="2" spans="2:2" ht="15.75" x14ac:dyDescent="0.25">
      <c r="B2" s="3" t="s">
        <v>5899</v>
      </c>
    </row>
    <row r="5" spans="2:2" x14ac:dyDescent="0.25">
      <c r="B5" s="4" t="s">
        <v>5900</v>
      </c>
    </row>
    <row r="6" spans="2:2" x14ac:dyDescent="0.25">
      <c r="B6" s="5" t="s">
        <v>4963</v>
      </c>
    </row>
    <row r="7" spans="2:2" x14ac:dyDescent="0.25">
      <c r="B7" s="5" t="s">
        <v>5132</v>
      </c>
    </row>
    <row r="8" spans="2:2" x14ac:dyDescent="0.25">
      <c r="B8" s="5" t="s">
        <v>5156</v>
      </c>
    </row>
    <row r="9" spans="2:2" x14ac:dyDescent="0.25">
      <c r="B9" s="5" t="s">
        <v>4871</v>
      </c>
    </row>
    <row r="10" spans="2:2" x14ac:dyDescent="0.25">
      <c r="B10" s="5" t="s">
        <v>5539</v>
      </c>
    </row>
    <row r="11" spans="2:2" x14ac:dyDescent="0.25">
      <c r="B11" s="5" t="s">
        <v>4953</v>
      </c>
    </row>
    <row r="12" spans="2:2" x14ac:dyDescent="0.25">
      <c r="B12" s="5" t="s">
        <v>4824</v>
      </c>
    </row>
    <row r="13" spans="2:2" x14ac:dyDescent="0.25">
      <c r="B13" s="5" t="s">
        <v>4763</v>
      </c>
    </row>
    <row r="14" spans="2:2" x14ac:dyDescent="0.25">
      <c r="B14" s="5" t="s">
        <v>5227</v>
      </c>
    </row>
    <row r="15" spans="2:2" x14ac:dyDescent="0.25">
      <c r="B15" s="5" t="s">
        <v>5875</v>
      </c>
    </row>
    <row r="16" spans="2:2" x14ac:dyDescent="0.25">
      <c r="B16" s="5" t="s">
        <v>4739</v>
      </c>
    </row>
    <row r="17" spans="2:2" x14ac:dyDescent="0.25">
      <c r="B17" s="5" t="s">
        <v>5260</v>
      </c>
    </row>
    <row r="18" spans="2:2" x14ac:dyDescent="0.25">
      <c r="B18" s="5" t="s">
        <v>4681</v>
      </c>
    </row>
    <row r="19" spans="2:2" x14ac:dyDescent="0.25">
      <c r="B19" s="5" t="s">
        <v>5437</v>
      </c>
    </row>
    <row r="20" spans="2:2" x14ac:dyDescent="0.25">
      <c r="B20" s="5" t="s">
        <v>5620</v>
      </c>
    </row>
    <row r="21" spans="2:2" x14ac:dyDescent="0.25">
      <c r="B21" s="5" t="s">
        <v>382</v>
      </c>
    </row>
    <row r="22" spans="2:2" x14ac:dyDescent="0.25">
      <c r="B22" s="5" t="s">
        <v>4785</v>
      </c>
    </row>
    <row r="23" spans="2:2" x14ac:dyDescent="0.25">
      <c r="B23" s="5" t="s">
        <v>4941</v>
      </c>
    </row>
    <row r="24" spans="2:2" x14ac:dyDescent="0.25">
      <c r="B24" s="5" t="s">
        <v>5290</v>
      </c>
    </row>
    <row r="25" spans="2:2" x14ac:dyDescent="0.25">
      <c r="B25" s="5" t="s">
        <v>5185</v>
      </c>
    </row>
    <row r="26" spans="2:2" x14ac:dyDescent="0.25">
      <c r="B26" s="5" t="s">
        <v>5142</v>
      </c>
    </row>
    <row r="27" spans="2:2" x14ac:dyDescent="0.25">
      <c r="B27" s="5" t="s">
        <v>4761</v>
      </c>
    </row>
    <row r="28" spans="2:2" x14ac:dyDescent="0.25">
      <c r="B28" s="5" t="s">
        <v>4973</v>
      </c>
    </row>
    <row r="29" spans="2:2" x14ac:dyDescent="0.25">
      <c r="B29" s="5" t="s">
        <v>4772</v>
      </c>
    </row>
    <row r="30" spans="2:2" x14ac:dyDescent="0.25">
      <c r="B30" s="5" t="s">
        <v>4817</v>
      </c>
    </row>
    <row r="31" spans="2:2" x14ac:dyDescent="0.25">
      <c r="B31" s="5" t="s">
        <v>5422</v>
      </c>
    </row>
    <row r="32" spans="2:2" x14ac:dyDescent="0.25">
      <c r="B32" s="5" t="s">
        <v>5094</v>
      </c>
    </row>
    <row r="33" spans="2:2" x14ac:dyDescent="0.25">
      <c r="B33" s="5" t="s">
        <v>4750</v>
      </c>
    </row>
    <row r="34" spans="2:2" x14ac:dyDescent="0.25">
      <c r="B34" s="5" t="s">
        <v>5268</v>
      </c>
    </row>
    <row r="35" spans="2:2" x14ac:dyDescent="0.25">
      <c r="B35" s="5" t="s">
        <v>5067</v>
      </c>
    </row>
    <row r="36" spans="2:2" x14ac:dyDescent="0.25">
      <c r="B36" s="5" t="s">
        <v>5374</v>
      </c>
    </row>
    <row r="37" spans="2:2" x14ac:dyDescent="0.25">
      <c r="B37" s="5" t="s">
        <v>5129</v>
      </c>
    </row>
    <row r="38" spans="2:2" x14ac:dyDescent="0.25">
      <c r="B38" s="5" t="s">
        <v>5370</v>
      </c>
    </row>
    <row r="39" spans="2:2" x14ac:dyDescent="0.25">
      <c r="B39" s="5" t="s">
        <v>5138</v>
      </c>
    </row>
    <row r="40" spans="2:2" x14ac:dyDescent="0.25">
      <c r="B40" s="5" t="s">
        <v>5124</v>
      </c>
    </row>
    <row r="41" spans="2:2" x14ac:dyDescent="0.25">
      <c r="B41" s="5" t="s">
        <v>5218</v>
      </c>
    </row>
    <row r="42" spans="2:2" x14ac:dyDescent="0.25">
      <c r="B42" s="5" t="s">
        <v>4729</v>
      </c>
    </row>
    <row r="43" spans="2:2" x14ac:dyDescent="0.25">
      <c r="B43" s="5" t="s">
        <v>5473</v>
      </c>
    </row>
    <row r="44" spans="2:2" x14ac:dyDescent="0.25">
      <c r="B44" s="5" t="s">
        <v>4768</v>
      </c>
    </row>
    <row r="45" spans="2:2" x14ac:dyDescent="0.25">
      <c r="B45" s="5" t="s">
        <v>666</v>
      </c>
    </row>
    <row r="46" spans="2:2" x14ac:dyDescent="0.25">
      <c r="B46" s="5" t="s">
        <v>4980</v>
      </c>
    </row>
    <row r="47" spans="2:2" x14ac:dyDescent="0.25">
      <c r="B47" s="5" t="s">
        <v>4708</v>
      </c>
    </row>
    <row r="48" spans="2:2" x14ac:dyDescent="0.25">
      <c r="B48" s="5" t="s">
        <v>4958</v>
      </c>
    </row>
    <row r="49" spans="2:2" x14ac:dyDescent="0.25">
      <c r="B49" s="5" t="s">
        <v>4656</v>
      </c>
    </row>
    <row r="50" spans="2:2" x14ac:dyDescent="0.25">
      <c r="B50" s="5" t="s">
        <v>5006</v>
      </c>
    </row>
    <row r="51" spans="2:2" x14ac:dyDescent="0.25">
      <c r="B51" s="5" t="s">
        <v>4902</v>
      </c>
    </row>
    <row r="52" spans="2:2" x14ac:dyDescent="0.25">
      <c r="B52" s="5" t="s">
        <v>5857</v>
      </c>
    </row>
    <row r="53" spans="2:2" x14ac:dyDescent="0.25">
      <c r="B53" s="5" t="s">
        <v>4704</v>
      </c>
    </row>
    <row r="54" spans="2:2" x14ac:dyDescent="0.25">
      <c r="B54" s="5" t="s">
        <v>4926</v>
      </c>
    </row>
    <row r="55" spans="2:2" x14ac:dyDescent="0.25">
      <c r="B55" s="5" t="s">
        <v>3103</v>
      </c>
    </row>
    <row r="56" spans="2:2" x14ac:dyDescent="0.25">
      <c r="B56" s="5" t="s">
        <v>4813</v>
      </c>
    </row>
    <row r="57" spans="2:2" x14ac:dyDescent="0.25">
      <c r="B57" s="5" t="s">
        <v>4989</v>
      </c>
    </row>
    <row r="58" spans="2:2" x14ac:dyDescent="0.25">
      <c r="B58" s="5" t="s">
        <v>4668</v>
      </c>
    </row>
    <row r="59" spans="2:2" x14ac:dyDescent="0.25">
      <c r="B59" s="5" t="s">
        <v>5002</v>
      </c>
    </row>
    <row r="60" spans="2:2" x14ac:dyDescent="0.25">
      <c r="B60" s="5" t="s">
        <v>4838</v>
      </c>
    </row>
    <row r="61" spans="2:2" x14ac:dyDescent="0.25">
      <c r="B61" s="5" t="s">
        <v>4951</v>
      </c>
    </row>
    <row r="62" spans="2:2" x14ac:dyDescent="0.25">
      <c r="B62" s="5" t="s">
        <v>4643</v>
      </c>
    </row>
    <row r="63" spans="2:2" x14ac:dyDescent="0.25">
      <c r="B63" s="5" t="s">
        <v>4770</v>
      </c>
    </row>
    <row r="64" spans="2:2" x14ac:dyDescent="0.25">
      <c r="B64" s="5" t="s">
        <v>5339</v>
      </c>
    </row>
    <row r="65" spans="2:2" x14ac:dyDescent="0.25">
      <c r="B65" s="5" t="s">
        <v>5354</v>
      </c>
    </row>
    <row r="66" spans="2:2" x14ac:dyDescent="0.25">
      <c r="B66" s="5" t="s">
        <v>4810</v>
      </c>
    </row>
    <row r="67" spans="2:2" x14ac:dyDescent="0.25">
      <c r="B67" s="5" t="s">
        <v>5629</v>
      </c>
    </row>
    <row r="68" spans="2:2" x14ac:dyDescent="0.25">
      <c r="B68" s="5" t="s">
        <v>5038</v>
      </c>
    </row>
    <row r="69" spans="2:2" x14ac:dyDescent="0.25">
      <c r="B69" s="5" t="s">
        <v>4984</v>
      </c>
    </row>
    <row r="70" spans="2:2" x14ac:dyDescent="0.25">
      <c r="B70" s="5" t="s">
        <v>5192</v>
      </c>
    </row>
    <row r="71" spans="2:2" x14ac:dyDescent="0.25">
      <c r="B71" s="5" t="s">
        <v>4672</v>
      </c>
    </row>
    <row r="72" spans="2:2" x14ac:dyDescent="0.25">
      <c r="B72" s="5" t="s">
        <v>4795</v>
      </c>
    </row>
    <row r="73" spans="2:2" x14ac:dyDescent="0.25">
      <c r="B73" s="5" t="s">
        <v>4745</v>
      </c>
    </row>
    <row r="74" spans="2:2" x14ac:dyDescent="0.25">
      <c r="B74" s="5" t="s">
        <v>4861</v>
      </c>
    </row>
    <row r="75" spans="2:2" x14ac:dyDescent="0.25">
      <c r="B75" s="5" t="s">
        <v>4774</v>
      </c>
    </row>
    <row r="76" spans="2:2" x14ac:dyDescent="0.25">
      <c r="B76" s="5" t="s">
        <v>4747</v>
      </c>
    </row>
    <row r="77" spans="2:2" x14ac:dyDescent="0.25">
      <c r="B77" s="5" t="s">
        <v>4895</v>
      </c>
    </row>
    <row r="78" spans="2:2" x14ac:dyDescent="0.25">
      <c r="B78" s="5" t="s">
        <v>5522</v>
      </c>
    </row>
    <row r="79" spans="2:2" x14ac:dyDescent="0.25">
      <c r="B79" s="5" t="s">
        <v>5303</v>
      </c>
    </row>
    <row r="80" spans="2:2" x14ac:dyDescent="0.25">
      <c r="B80" s="5" t="s">
        <v>5428</v>
      </c>
    </row>
    <row r="81" spans="2:2" x14ac:dyDescent="0.25">
      <c r="B81" s="5" t="s">
        <v>5296</v>
      </c>
    </row>
    <row r="82" spans="2:2" x14ac:dyDescent="0.25">
      <c r="B82" s="5" t="s">
        <v>5045</v>
      </c>
    </row>
    <row r="83" spans="2:2" x14ac:dyDescent="0.25">
      <c r="B83" s="5" t="s">
        <v>4677</v>
      </c>
    </row>
    <row r="84" spans="2:2" x14ac:dyDescent="0.25">
      <c r="B84" s="5" t="s">
        <v>4829</v>
      </c>
    </row>
    <row r="85" spans="2:2" x14ac:dyDescent="0.25">
      <c r="B85" s="5" t="s">
        <v>4856</v>
      </c>
    </row>
    <row r="86" spans="2:2" x14ac:dyDescent="0.25">
      <c r="B86" s="5" t="s">
        <v>4791</v>
      </c>
    </row>
    <row r="87" spans="2:2" x14ac:dyDescent="0.25">
      <c r="B87" s="5" t="s">
        <v>5147</v>
      </c>
    </row>
    <row r="88" spans="2:2" x14ac:dyDescent="0.25">
      <c r="B88" s="5" t="s">
        <v>4690</v>
      </c>
    </row>
    <row r="89" spans="2:2" x14ac:dyDescent="0.25">
      <c r="B89" s="5" t="s">
        <v>4674</v>
      </c>
    </row>
    <row r="90" spans="2:2" x14ac:dyDescent="0.25">
      <c r="B90" s="5" t="s">
        <v>4799</v>
      </c>
    </row>
    <row r="91" spans="2:2" x14ac:dyDescent="0.25">
      <c r="B91" s="5" t="s">
        <v>4802</v>
      </c>
    </row>
    <row r="92" spans="2:2" x14ac:dyDescent="0.25">
      <c r="B92" s="5" t="s">
        <v>5101</v>
      </c>
    </row>
    <row r="93" spans="2:2" x14ac:dyDescent="0.25">
      <c r="B93" s="5" t="s">
        <v>5781</v>
      </c>
    </row>
    <row r="94" spans="2:2" x14ac:dyDescent="0.25">
      <c r="B94" s="5" t="s">
        <v>5866</v>
      </c>
    </row>
    <row r="95" spans="2:2" x14ac:dyDescent="0.25">
      <c r="B95" s="5" t="s">
        <v>5615</v>
      </c>
    </row>
    <row r="96" spans="2:2" x14ac:dyDescent="0.25">
      <c r="B96" s="5" t="s">
        <v>5088</v>
      </c>
    </row>
    <row r="97" spans="2:2" x14ac:dyDescent="0.25">
      <c r="B97" s="5" t="s">
        <v>4789</v>
      </c>
    </row>
    <row r="98" spans="2:2" x14ac:dyDescent="0.25">
      <c r="B98" s="5" t="s">
        <v>5262</v>
      </c>
    </row>
    <row r="99" spans="2:2" x14ac:dyDescent="0.25">
      <c r="B99" s="5" t="s">
        <v>5264</v>
      </c>
    </row>
    <row r="100" spans="2:2" x14ac:dyDescent="0.25">
      <c r="B100" s="5" t="s">
        <v>4877</v>
      </c>
    </row>
    <row r="101" spans="2:2" x14ac:dyDescent="0.25">
      <c r="B101" s="5" t="s">
        <v>5202</v>
      </c>
    </row>
    <row r="102" spans="2:2" x14ac:dyDescent="0.25">
      <c r="B102" s="5" t="s">
        <v>5266</v>
      </c>
    </row>
    <row r="103" spans="2:2" x14ac:dyDescent="0.25">
      <c r="B103" s="5" t="s">
        <v>5376</v>
      </c>
    </row>
    <row r="104" spans="2:2" x14ac:dyDescent="0.25">
      <c r="B104" s="5" t="s">
        <v>5617</v>
      </c>
    </row>
    <row r="105" spans="2:2" x14ac:dyDescent="0.25">
      <c r="B105" s="5" t="s">
        <v>5571</v>
      </c>
    </row>
    <row r="106" spans="2:2" x14ac:dyDescent="0.25">
      <c r="B106" s="5" t="s">
        <v>4712</v>
      </c>
    </row>
    <row r="107" spans="2:2" x14ac:dyDescent="0.25">
      <c r="B107" s="5" t="s">
        <v>5593</v>
      </c>
    </row>
    <row r="108" spans="2:2" x14ac:dyDescent="0.25">
      <c r="B108" s="5" t="s">
        <v>5800</v>
      </c>
    </row>
    <row r="109" spans="2:2" x14ac:dyDescent="0.25">
      <c r="B109" s="5" t="s">
        <v>5517</v>
      </c>
    </row>
    <row r="110" spans="2:2" x14ac:dyDescent="0.25">
      <c r="B110" s="5" t="s">
        <v>5047</v>
      </c>
    </row>
    <row r="111" spans="2:2" x14ac:dyDescent="0.25">
      <c r="B111" s="5" t="s">
        <v>4666</v>
      </c>
    </row>
    <row r="112" spans="2:2" x14ac:dyDescent="0.25">
      <c r="B112" s="5" t="s">
        <v>5640</v>
      </c>
    </row>
    <row r="113" spans="2:2" x14ac:dyDescent="0.25">
      <c r="B113" s="5" t="s">
        <v>5040</v>
      </c>
    </row>
    <row r="114" spans="2:2" x14ac:dyDescent="0.25">
      <c r="B114" s="5" t="s">
        <v>4998</v>
      </c>
    </row>
    <row r="115" spans="2:2" x14ac:dyDescent="0.25">
      <c r="B115" s="5" t="s">
        <v>5693</v>
      </c>
    </row>
    <row r="116" spans="2:2" x14ac:dyDescent="0.25">
      <c r="B116" s="5" t="s">
        <v>4961</v>
      </c>
    </row>
    <row r="117" spans="2:2" x14ac:dyDescent="0.25">
      <c r="B117" s="5" t="s">
        <v>4938</v>
      </c>
    </row>
    <row r="118" spans="2:2" x14ac:dyDescent="0.25">
      <c r="B118" s="5" t="s">
        <v>3919</v>
      </c>
    </row>
    <row r="119" spans="2:2" x14ac:dyDescent="0.25">
      <c r="B119" s="5" t="s">
        <v>4694</v>
      </c>
    </row>
    <row r="120" spans="2:2" x14ac:dyDescent="0.25">
      <c r="B120" s="5" t="s">
        <v>3907</v>
      </c>
    </row>
    <row r="121" spans="2:2" x14ac:dyDescent="0.25">
      <c r="B121" s="5" t="s">
        <v>4930</v>
      </c>
    </row>
    <row r="122" spans="2:2" x14ac:dyDescent="0.25">
      <c r="B122" s="5" t="s">
        <v>4947</v>
      </c>
    </row>
    <row r="123" spans="2:2" x14ac:dyDescent="0.25">
      <c r="B123" s="5" t="s">
        <v>5417</v>
      </c>
    </row>
    <row r="124" spans="2:2" x14ac:dyDescent="0.25">
      <c r="B124" s="5" t="s">
        <v>4914</v>
      </c>
    </row>
    <row r="125" spans="2:2" x14ac:dyDescent="0.25">
      <c r="B125" s="5" t="s">
        <v>5211</v>
      </c>
    </row>
    <row r="126" spans="2:2" x14ac:dyDescent="0.25">
      <c r="B126" s="5" t="s">
        <v>4836</v>
      </c>
    </row>
    <row r="127" spans="2:2" x14ac:dyDescent="0.25">
      <c r="B127" s="5" t="s">
        <v>4815</v>
      </c>
    </row>
    <row r="128" spans="2:2" x14ac:dyDescent="0.25">
      <c r="B128" s="5" t="s">
        <v>5135</v>
      </c>
    </row>
    <row r="129" spans="2:2" x14ac:dyDescent="0.25">
      <c r="B129" s="5" t="s">
        <v>5078</v>
      </c>
    </row>
    <row r="130" spans="2:2" x14ac:dyDescent="0.25">
      <c r="B130" s="5" t="s">
        <v>5215</v>
      </c>
    </row>
    <row r="131" spans="2:2" x14ac:dyDescent="0.25">
      <c r="B131" s="5" t="s">
        <v>4831</v>
      </c>
    </row>
    <row r="132" spans="2:2" x14ac:dyDescent="0.25">
      <c r="B132" s="5" t="s">
        <v>4897</v>
      </c>
    </row>
    <row r="133" spans="2:2" x14ac:dyDescent="0.25">
      <c r="B133" s="5" t="s">
        <v>4702</v>
      </c>
    </row>
    <row r="134" spans="2:2" x14ac:dyDescent="0.25">
      <c r="B134" s="5" t="s">
        <v>5071</v>
      </c>
    </row>
    <row r="135" spans="2:2" x14ac:dyDescent="0.25">
      <c r="B135" s="5" t="s">
        <v>5004</v>
      </c>
    </row>
    <row r="136" spans="2:2" x14ac:dyDescent="0.25">
      <c r="B136" s="5" t="s">
        <v>5307</v>
      </c>
    </row>
    <row r="137" spans="2:2" x14ac:dyDescent="0.25">
      <c r="B137" s="5" t="s">
        <v>5032</v>
      </c>
    </row>
    <row r="138" spans="2:2" x14ac:dyDescent="0.25">
      <c r="B138" s="5" t="s">
        <v>4797</v>
      </c>
    </row>
    <row r="139" spans="2:2" x14ac:dyDescent="0.25">
      <c r="B139" s="5" t="s">
        <v>4936</v>
      </c>
    </row>
    <row r="140" spans="2:2" x14ac:dyDescent="0.25">
      <c r="B140" s="5" t="s">
        <v>4706</v>
      </c>
    </row>
    <row r="141" spans="2:2" x14ac:dyDescent="0.25">
      <c r="B141" s="5" t="s">
        <v>5018</v>
      </c>
    </row>
    <row r="142" spans="2:2" x14ac:dyDescent="0.25">
      <c r="B142" s="5" t="s">
        <v>5805</v>
      </c>
    </row>
    <row r="143" spans="2:2" x14ac:dyDescent="0.25">
      <c r="B143" s="5" t="s">
        <v>4920</v>
      </c>
    </row>
    <row r="144" spans="2:2" x14ac:dyDescent="0.25">
      <c r="B144" s="5" t="s">
        <v>4777</v>
      </c>
    </row>
    <row r="145" spans="2:2" x14ac:dyDescent="0.25">
      <c r="B145" s="5" t="s">
        <v>5424</v>
      </c>
    </row>
    <row r="146" spans="2:2" x14ac:dyDescent="0.25">
      <c r="B146" s="5" t="s">
        <v>4662</v>
      </c>
    </row>
    <row r="147" spans="2:2" x14ac:dyDescent="0.25">
      <c r="B147" s="5" t="s">
        <v>5213</v>
      </c>
    </row>
    <row r="148" spans="2:2" x14ac:dyDescent="0.25">
      <c r="B148" s="5" t="s">
        <v>5696</v>
      </c>
    </row>
    <row r="149" spans="2:2" x14ac:dyDescent="0.25">
      <c r="B149" s="5" t="s">
        <v>4840</v>
      </c>
    </row>
    <row r="150" spans="2:2" x14ac:dyDescent="0.25">
      <c r="B150" s="5" t="s">
        <v>5074</v>
      </c>
    </row>
    <row r="151" spans="2:2" x14ac:dyDescent="0.25">
      <c r="B151" s="5" t="s">
        <v>5854</v>
      </c>
    </row>
    <row r="152" spans="2:2" x14ac:dyDescent="0.25">
      <c r="B152" s="5" t="s">
        <v>4700</v>
      </c>
    </row>
    <row r="153" spans="2:2" x14ac:dyDescent="0.25">
      <c r="B153" s="5" t="s">
        <v>5703</v>
      </c>
    </row>
    <row r="154" spans="2:2" x14ac:dyDescent="0.25">
      <c r="B154" s="5" t="s">
        <v>4727</v>
      </c>
    </row>
    <row r="155" spans="2:2" x14ac:dyDescent="0.25">
      <c r="B155" s="5" t="s">
        <v>4735</v>
      </c>
    </row>
    <row r="156" spans="2:2" x14ac:dyDescent="0.25">
      <c r="B156" s="5" t="s">
        <v>5710</v>
      </c>
    </row>
    <row r="157" spans="2:2" x14ac:dyDescent="0.25">
      <c r="B157" s="5" t="s">
        <v>4670</v>
      </c>
    </row>
    <row r="158" spans="2:2" x14ac:dyDescent="0.25">
      <c r="B158" s="5" t="s">
        <v>4645</v>
      </c>
    </row>
    <row r="159" spans="2:2" x14ac:dyDescent="0.25">
      <c r="B159" s="5" t="s">
        <v>4660</v>
      </c>
    </row>
    <row r="160" spans="2:2" x14ac:dyDescent="0.25">
      <c r="B160" s="5" t="s">
        <v>4720</v>
      </c>
    </row>
    <row r="161" spans="2:2" x14ac:dyDescent="0.25">
      <c r="B161" s="5" t="s">
        <v>2333</v>
      </c>
    </row>
    <row r="162" spans="2:2" x14ac:dyDescent="0.25">
      <c r="B162" s="5" t="s">
        <v>3873</v>
      </c>
    </row>
    <row r="163" spans="2:2" x14ac:dyDescent="0.25">
      <c r="B163" s="5" t="s">
        <v>5238</v>
      </c>
    </row>
    <row r="164" spans="2:2" x14ac:dyDescent="0.25">
      <c r="B164" s="5" t="s">
        <v>5747</v>
      </c>
    </row>
    <row r="165" spans="2:2" x14ac:dyDescent="0.25">
      <c r="B165" s="5" t="s">
        <v>5024</v>
      </c>
    </row>
    <row r="166" spans="2:2" x14ac:dyDescent="0.25">
      <c r="B166" s="5" t="s">
        <v>5468</v>
      </c>
    </row>
    <row r="167" spans="2:2" x14ac:dyDescent="0.25">
      <c r="B167" s="5" t="s">
        <v>5319</v>
      </c>
    </row>
    <row r="168" spans="2:2" x14ac:dyDescent="0.25">
      <c r="B168" s="5" t="s">
        <v>4886</v>
      </c>
    </row>
    <row r="169" spans="2:2" x14ac:dyDescent="0.25">
      <c r="B169" s="5" t="s">
        <v>4917</v>
      </c>
    </row>
    <row r="170" spans="2:2" x14ac:dyDescent="0.25">
      <c r="B170" s="5" t="s">
        <v>4732</v>
      </c>
    </row>
    <row r="171" spans="2:2" x14ac:dyDescent="0.25">
      <c r="B171" s="5" t="s">
        <v>5063</v>
      </c>
    </row>
    <row r="172" spans="2:2" x14ac:dyDescent="0.25">
      <c r="B172" s="5" t="s">
        <v>4687</v>
      </c>
    </row>
    <row r="173" spans="2:2" x14ac:dyDescent="0.25">
      <c r="B173" s="5" t="s">
        <v>5195</v>
      </c>
    </row>
    <row r="174" spans="2:2" x14ac:dyDescent="0.25">
      <c r="B174" s="5" t="s">
        <v>4848</v>
      </c>
    </row>
    <row r="175" spans="2:2" x14ac:dyDescent="0.25">
      <c r="B175" s="5" t="s">
        <v>5301</v>
      </c>
    </row>
    <row r="176" spans="2:2" x14ac:dyDescent="0.25">
      <c r="B176" s="5" t="s">
        <v>4821</v>
      </c>
    </row>
    <row r="177" spans="2:2" x14ac:dyDescent="0.25">
      <c r="B177" s="5" t="s">
        <v>4808</v>
      </c>
    </row>
    <row r="178" spans="2:2" x14ac:dyDescent="0.25">
      <c r="B178" s="5" t="s">
        <v>5322</v>
      </c>
    </row>
    <row r="179" spans="2:2" x14ac:dyDescent="0.25">
      <c r="B179" s="5" t="s">
        <v>952</v>
      </c>
    </row>
    <row r="180" spans="2:2" x14ac:dyDescent="0.25">
      <c r="B180" s="5" t="s">
        <v>2031</v>
      </c>
    </row>
    <row r="181" spans="2:2" x14ac:dyDescent="0.25">
      <c r="B181" s="5" t="s">
        <v>4723</v>
      </c>
    </row>
    <row r="182" spans="2:2" x14ac:dyDescent="0.25">
      <c r="B182" s="5" t="s">
        <v>5206</v>
      </c>
    </row>
    <row r="183" spans="2:2" x14ac:dyDescent="0.25">
      <c r="B183" s="5" t="s">
        <v>4717</v>
      </c>
    </row>
    <row r="184" spans="2:2" x14ac:dyDescent="0.25">
      <c r="B184" s="5" t="s">
        <v>4696</v>
      </c>
    </row>
    <row r="185" spans="2:2" x14ac:dyDescent="0.25">
      <c r="B185" s="5" t="s">
        <v>5347</v>
      </c>
    </row>
    <row r="186" spans="2:2" x14ac:dyDescent="0.25">
      <c r="B186" s="5" t="s">
        <v>4992</v>
      </c>
    </row>
    <row r="187" spans="2:2" x14ac:dyDescent="0.25">
      <c r="B187" s="5" t="s">
        <v>5457</v>
      </c>
    </row>
    <row r="188" spans="2:2" x14ac:dyDescent="0.25">
      <c r="B188" s="5" t="s">
        <v>4679</v>
      </c>
    </row>
    <row r="189" spans="2:2" x14ac:dyDescent="0.25">
      <c r="B189" s="5" t="s">
        <v>4664</v>
      </c>
    </row>
    <row r="190" spans="2:2" x14ac:dyDescent="0.25">
      <c r="B190" s="5" t="s">
        <v>4882</v>
      </c>
    </row>
    <row r="191" spans="2:2" x14ac:dyDescent="0.25">
      <c r="B191" s="5" t="s">
        <v>4752</v>
      </c>
    </row>
    <row r="192" spans="2:2" x14ac:dyDescent="0.25">
      <c r="B192" s="5" t="s">
        <v>5161</v>
      </c>
    </row>
    <row r="193" spans="2:2" x14ac:dyDescent="0.25">
      <c r="B193" s="5" t="s">
        <v>4858</v>
      </c>
    </row>
    <row r="194" spans="2:2" x14ac:dyDescent="0.25">
      <c r="B194" s="5" t="s">
        <v>4651</v>
      </c>
    </row>
    <row r="195" spans="2:2" x14ac:dyDescent="0.25">
      <c r="B195" s="5" t="s">
        <v>5440</v>
      </c>
    </row>
    <row r="196" spans="2:2" x14ac:dyDescent="0.25">
      <c r="B196" s="5" t="s">
        <v>4714</v>
      </c>
    </row>
    <row r="197" spans="2:2" x14ac:dyDescent="0.25">
      <c r="B197" s="5" t="s">
        <v>4698</v>
      </c>
    </row>
    <row r="198" spans="2:2" x14ac:dyDescent="0.25">
      <c r="B198" s="5" t="s">
        <v>4793</v>
      </c>
    </row>
    <row r="199" spans="2:2" x14ac:dyDescent="0.25">
      <c r="B199" s="5" t="s">
        <v>5798</v>
      </c>
    </row>
    <row r="200" spans="2:2" x14ac:dyDescent="0.25">
      <c r="B200" s="5" t="s">
        <v>4866</v>
      </c>
    </row>
    <row r="201" spans="2:2" x14ac:dyDescent="0.25">
      <c r="B201" s="5" t="s">
        <v>5293</v>
      </c>
    </row>
    <row r="202" spans="2:2" x14ac:dyDescent="0.25">
      <c r="B202" s="5" t="s">
        <v>4692</v>
      </c>
    </row>
    <row r="203" spans="2:2" x14ac:dyDescent="0.25">
      <c r="B203" s="5" t="s">
        <v>4928</v>
      </c>
    </row>
    <row r="204" spans="2:2" x14ac:dyDescent="0.25">
      <c r="B204" s="5" t="s">
        <v>4737</v>
      </c>
    </row>
    <row r="205" spans="2:2" x14ac:dyDescent="0.25">
      <c r="B205" s="5" t="s">
        <v>5057</v>
      </c>
    </row>
    <row r="206" spans="2:2" x14ac:dyDescent="0.25">
      <c r="B206" s="5" t="s">
        <v>4779</v>
      </c>
    </row>
    <row r="207" spans="2:2" x14ac:dyDescent="0.25">
      <c r="B207" s="5" t="s">
        <v>5069</v>
      </c>
    </row>
    <row r="208" spans="2:2" x14ac:dyDescent="0.25">
      <c r="B208" s="5" t="s">
        <v>5685</v>
      </c>
    </row>
    <row r="209" spans="2:2" x14ac:dyDescent="0.25">
      <c r="B209" s="5" t="s">
        <v>4725</v>
      </c>
    </row>
    <row r="210" spans="2:2" x14ac:dyDescent="0.25">
      <c r="B210" s="5" t="s">
        <v>4850</v>
      </c>
    </row>
    <row r="211" spans="2:2" x14ac:dyDescent="0.25">
      <c r="B211" s="5" t="s">
        <v>5531</v>
      </c>
    </row>
    <row r="212" spans="2:2" x14ac:dyDescent="0.25">
      <c r="B212" s="5" t="s">
        <v>4884</v>
      </c>
    </row>
    <row r="213" spans="2:2" x14ac:dyDescent="0.25">
      <c r="B213" s="5" t="s">
        <v>5099</v>
      </c>
    </row>
    <row r="214" spans="2:2" x14ac:dyDescent="0.25">
      <c r="B214" s="5" t="s">
        <v>4934</v>
      </c>
    </row>
    <row r="215" spans="2:2" x14ac:dyDescent="0.25">
      <c r="B215" s="5" t="s">
        <v>5179</v>
      </c>
    </row>
    <row r="216" spans="2:2" x14ac:dyDescent="0.25">
      <c r="B216" s="5" t="s">
        <v>4996</v>
      </c>
    </row>
    <row r="217" spans="2:2" x14ac:dyDescent="0.25">
      <c r="B217" s="5" t="s">
        <v>5092</v>
      </c>
    </row>
    <row r="218" spans="2:2" x14ac:dyDescent="0.25">
      <c r="B218" s="5" t="s">
        <v>5090</v>
      </c>
    </row>
    <row r="219" spans="2:2" x14ac:dyDescent="0.25">
      <c r="B219" s="5" t="s">
        <v>4875</v>
      </c>
    </row>
    <row r="220" spans="2:2" x14ac:dyDescent="0.25">
      <c r="B220" s="5" t="s">
        <v>4637</v>
      </c>
    </row>
    <row r="221" spans="2:2" x14ac:dyDescent="0.25">
      <c r="B221" s="5" t="s">
        <v>4880</v>
      </c>
    </row>
    <row r="222" spans="2:2" x14ac:dyDescent="0.25">
      <c r="B222" s="5" t="s">
        <v>5140</v>
      </c>
    </row>
    <row r="223" spans="2:2" x14ac:dyDescent="0.25">
      <c r="B223" s="5" t="s">
        <v>5830</v>
      </c>
    </row>
    <row r="224" spans="2:2" x14ac:dyDescent="0.25">
      <c r="B224" s="5" t="s">
        <v>4759</v>
      </c>
    </row>
    <row r="225" spans="2:2" x14ac:dyDescent="0.25">
      <c r="B225" s="5" t="s">
        <v>5257</v>
      </c>
    </row>
    <row r="226" spans="2:2" x14ac:dyDescent="0.25">
      <c r="B226" s="5" t="s">
        <v>5432</v>
      </c>
    </row>
    <row r="227" spans="2:2" x14ac:dyDescent="0.25">
      <c r="B227" s="5" t="s">
        <v>5172</v>
      </c>
    </row>
    <row r="228" spans="2:2" x14ac:dyDescent="0.25">
      <c r="B228" s="5" t="s">
        <v>5054</v>
      </c>
    </row>
    <row r="229" spans="2:2" x14ac:dyDescent="0.25">
      <c r="B229" s="5" t="s">
        <v>5553</v>
      </c>
    </row>
    <row r="230" spans="2:2" x14ac:dyDescent="0.25">
      <c r="B230" s="5" t="s">
        <v>5022</v>
      </c>
    </row>
    <row r="231" spans="2:2" x14ac:dyDescent="0.25">
      <c r="B231" s="5" t="s">
        <v>4834</v>
      </c>
    </row>
    <row r="232" spans="2:2" x14ac:dyDescent="0.25">
      <c r="B232" s="5" t="s">
        <v>5049</v>
      </c>
    </row>
    <row r="233" spans="2:2" x14ac:dyDescent="0.25">
      <c r="B233" s="5" t="s">
        <v>5000</v>
      </c>
    </row>
    <row r="234" spans="2:2" x14ac:dyDescent="0.25">
      <c r="B234" s="5" t="s">
        <v>4978</v>
      </c>
    </row>
    <row r="235" spans="2:2" x14ac:dyDescent="0.25">
      <c r="B235" s="5" t="s">
        <v>4641</v>
      </c>
    </row>
    <row r="236" spans="2:2" x14ac:dyDescent="0.25">
      <c r="B236" s="5" t="s">
        <v>5411</v>
      </c>
    </row>
    <row r="237" spans="2:2" x14ac:dyDescent="0.25">
      <c r="B237" s="5" t="s">
        <v>4653</v>
      </c>
    </row>
    <row r="238" spans="2:2" x14ac:dyDescent="0.25">
      <c r="B238" s="5" t="s">
        <v>5607</v>
      </c>
    </row>
    <row r="239" spans="2:2" x14ac:dyDescent="0.25">
      <c r="B239" s="5" t="s">
        <v>4970</v>
      </c>
    </row>
    <row r="240" spans="2:2" x14ac:dyDescent="0.25">
      <c r="B240" s="5" t="s">
        <v>5578</v>
      </c>
    </row>
    <row r="241" spans="2:2" x14ac:dyDescent="0.25">
      <c r="B241" s="5" t="s">
        <v>5460</v>
      </c>
    </row>
    <row r="242" spans="2:2" x14ac:dyDescent="0.25">
      <c r="B242" s="5" t="s">
        <v>5200</v>
      </c>
    </row>
    <row r="243" spans="2:2" x14ac:dyDescent="0.25">
      <c r="B243" s="5" t="s">
        <v>5225</v>
      </c>
    </row>
    <row r="244" spans="2:2" x14ac:dyDescent="0.25">
      <c r="B244" s="5" t="s">
        <v>5310</v>
      </c>
    </row>
    <row r="245" spans="2:2" x14ac:dyDescent="0.25">
      <c r="B245" s="5" t="s">
        <v>5680</v>
      </c>
    </row>
    <row r="246" spans="2:2" x14ac:dyDescent="0.25">
      <c r="B246" s="5" t="s">
        <v>5223</v>
      </c>
    </row>
    <row r="247" spans="2:2" x14ac:dyDescent="0.25">
      <c r="B247" s="5" t="s">
        <v>4756</v>
      </c>
    </row>
    <row r="248" spans="2:2" x14ac:dyDescent="0.25">
      <c r="B248" s="5" t="s">
        <v>5030</v>
      </c>
    </row>
    <row r="249" spans="2:2" x14ac:dyDescent="0.25">
      <c r="B249" s="5" t="s">
        <v>4754</v>
      </c>
    </row>
    <row r="250" spans="2:2" x14ac:dyDescent="0.25">
      <c r="B250" s="5" t="s">
        <v>5152</v>
      </c>
    </row>
    <row r="251" spans="2:2" x14ac:dyDescent="0.25">
      <c r="B251" s="5" t="s">
        <v>5060</v>
      </c>
    </row>
    <row r="252" spans="2:2" x14ac:dyDescent="0.25">
      <c r="B252" s="5" t="s">
        <v>4683</v>
      </c>
    </row>
    <row r="253" spans="2:2" x14ac:dyDescent="0.25">
      <c r="B253" s="5" t="s">
        <v>4806</v>
      </c>
    </row>
    <row r="254" spans="2:2" x14ac:dyDescent="0.25">
      <c r="B254" s="5" t="s">
        <v>5419</v>
      </c>
    </row>
    <row r="255" spans="2:2" x14ac:dyDescent="0.25">
      <c r="B255" s="5" t="s">
        <v>4907</v>
      </c>
    </row>
    <row r="256" spans="2:2" x14ac:dyDescent="0.25">
      <c r="B256" s="5" t="s">
        <v>4826</v>
      </c>
    </row>
    <row r="257" spans="2:2" x14ac:dyDescent="0.25">
      <c r="B257" s="5" t="s">
        <v>4766</v>
      </c>
    </row>
    <row r="258" spans="2:2" x14ac:dyDescent="0.25">
      <c r="B258" s="5" t="s">
        <v>5483</v>
      </c>
    </row>
    <row r="259" spans="2:2" x14ac:dyDescent="0.25">
      <c r="B259" s="5" t="s">
        <v>4649</v>
      </c>
    </row>
    <row r="260" spans="2:2" x14ac:dyDescent="0.25">
      <c r="B260" s="5" t="s">
        <v>5543</v>
      </c>
    </row>
    <row r="261" spans="2:2" x14ac:dyDescent="0.25">
      <c r="B261" s="5" t="s">
        <v>4685</v>
      </c>
    </row>
    <row r="262" spans="2:2" x14ac:dyDescent="0.25">
      <c r="B262" s="5" t="s">
        <v>5189</v>
      </c>
    </row>
    <row r="263" spans="2:2" x14ac:dyDescent="0.25">
      <c r="B263" s="5" t="s">
        <v>4743</v>
      </c>
    </row>
    <row r="264" spans="2:2" x14ac:dyDescent="0.25">
      <c r="B264" s="5" t="s">
        <v>4891</v>
      </c>
    </row>
    <row r="265" spans="2:2" x14ac:dyDescent="0.25">
      <c r="B265" s="5" t="s">
        <v>5271</v>
      </c>
    </row>
    <row r="266" spans="2:2" x14ac:dyDescent="0.25">
      <c r="B266" s="5" t="s">
        <v>4658</v>
      </c>
    </row>
    <row r="267" spans="2:2" x14ac:dyDescent="0.25">
      <c r="B267" s="5" t="s">
        <v>4783</v>
      </c>
    </row>
    <row r="268" spans="2:2" x14ac:dyDescent="0.25">
      <c r="B268" s="5" t="s">
        <v>4967</v>
      </c>
    </row>
    <row r="269" spans="2:2" x14ac:dyDescent="0.25">
      <c r="B269" s="5" t="s">
        <v>5042</v>
      </c>
    </row>
    <row r="270" spans="2:2" x14ac:dyDescent="0.25">
      <c r="B270" s="5" t="s">
        <v>4873</v>
      </c>
    </row>
    <row r="271" spans="2:2" x14ac:dyDescent="0.25">
      <c r="B271" s="5"/>
    </row>
    <row r="272" spans="2:2" ht="15.75" x14ac:dyDescent="0.25">
      <c r="B272" s="3" t="s">
        <v>5902</v>
      </c>
    </row>
    <row r="273" spans="2:3" x14ac:dyDescent="0.25">
      <c r="B273" s="4" t="s">
        <v>4629</v>
      </c>
      <c r="C273" t="s">
        <v>5903</v>
      </c>
    </row>
    <row r="274" spans="2:3" x14ac:dyDescent="0.25">
      <c r="B274" s="4" t="s">
        <v>4627</v>
      </c>
      <c r="C274" t="s">
        <v>5903</v>
      </c>
    </row>
    <row r="276" spans="2:3" x14ac:dyDescent="0.25">
      <c r="B276" s="4" t="s">
        <v>5900</v>
      </c>
    </row>
    <row r="277" spans="2:3" x14ac:dyDescent="0.25">
      <c r="B277" s="5">
        <v>9</v>
      </c>
    </row>
    <row r="278" spans="2:3" x14ac:dyDescent="0.25">
      <c r="B278" s="5">
        <v>16</v>
      </c>
    </row>
    <row r="279" spans="2:3" x14ac:dyDescent="0.25">
      <c r="B279" s="5">
        <v>18</v>
      </c>
    </row>
    <row r="280" spans="2:3" x14ac:dyDescent="0.25">
      <c r="B280" s="5">
        <v>19</v>
      </c>
    </row>
    <row r="281" spans="2:3" x14ac:dyDescent="0.25">
      <c r="B281" s="5">
        <v>20</v>
      </c>
    </row>
    <row r="282" spans="2:3" x14ac:dyDescent="0.25">
      <c r="B282" s="5">
        <v>23</v>
      </c>
    </row>
    <row r="283" spans="2:3" x14ac:dyDescent="0.25">
      <c r="B283" s="5">
        <v>24</v>
      </c>
    </row>
    <row r="284" spans="2:3" x14ac:dyDescent="0.25">
      <c r="B284" s="5">
        <v>25</v>
      </c>
    </row>
    <row r="286" spans="2:3" ht="15.75" x14ac:dyDescent="0.25">
      <c r="B286" s="3" t="s">
        <v>5904</v>
      </c>
    </row>
    <row r="288" spans="2:3" x14ac:dyDescent="0.25">
      <c r="B288" s="4" t="s">
        <v>5900</v>
      </c>
      <c r="C288" t="s">
        <v>5905</v>
      </c>
    </row>
    <row r="289" spans="2:3" x14ac:dyDescent="0.25">
      <c r="B289" s="5" t="s">
        <v>4636</v>
      </c>
      <c r="C289" s="6">
        <v>3497900</v>
      </c>
    </row>
    <row r="290" spans="2:3" x14ac:dyDescent="0.25">
      <c r="B290" s="5" t="s">
        <v>4655</v>
      </c>
      <c r="C290" s="6">
        <v>3496747</v>
      </c>
    </row>
    <row r="291" spans="2:3" x14ac:dyDescent="0.25">
      <c r="B291" s="5" t="s">
        <v>4648</v>
      </c>
      <c r="C291" s="6">
        <v>3494766</v>
      </c>
    </row>
    <row r="292" spans="2:3" x14ac:dyDescent="0.25">
      <c r="B292" s="5" t="s">
        <v>4640</v>
      </c>
      <c r="C292" s="6">
        <v>3486612</v>
      </c>
    </row>
    <row r="295" spans="2:3" ht="15.75" x14ac:dyDescent="0.25">
      <c r="B295" s="3" t="s">
        <v>5908</v>
      </c>
    </row>
    <row r="296" spans="2:3" x14ac:dyDescent="0.25">
      <c r="B296" s="4" t="s">
        <v>4629</v>
      </c>
      <c r="C296" t="s">
        <v>4637</v>
      </c>
    </row>
    <row r="298" spans="2:3" x14ac:dyDescent="0.25">
      <c r="B298" s="4" t="s">
        <v>5900</v>
      </c>
    </row>
    <row r="299" spans="2:3" x14ac:dyDescent="0.25">
      <c r="B299" s="5" t="s">
        <v>5569</v>
      </c>
    </row>
    <row r="300" spans="2:3" x14ac:dyDescent="0.25">
      <c r="B300" s="5" t="s">
        <v>5783</v>
      </c>
    </row>
    <row r="301" spans="2:3" x14ac:dyDescent="0.25">
      <c r="B301" s="5" t="s">
        <v>5502</v>
      </c>
    </row>
    <row r="302" spans="2:3" x14ac:dyDescent="0.25">
      <c r="B302" s="5" t="s">
        <v>5455</v>
      </c>
    </row>
    <row r="303" spans="2:3" x14ac:dyDescent="0.25">
      <c r="B303" s="5" t="s">
        <v>4903</v>
      </c>
    </row>
    <row r="304" spans="2:3" x14ac:dyDescent="0.25">
      <c r="B304" s="5" t="s">
        <v>5186</v>
      </c>
    </row>
    <row r="305" spans="1:4" x14ac:dyDescent="0.25">
      <c r="B305" s="5" t="s">
        <v>5052</v>
      </c>
    </row>
    <row r="306" spans="1:4" x14ac:dyDescent="0.25">
      <c r="B306" s="5" t="s">
        <v>4635</v>
      </c>
    </row>
    <row r="307" spans="1:4" x14ac:dyDescent="0.25">
      <c r="B307" s="5" t="s">
        <v>5596</v>
      </c>
    </row>
    <row r="310" spans="1:4" ht="15.75" x14ac:dyDescent="0.25">
      <c r="A310" s="3" t="s">
        <v>5910</v>
      </c>
    </row>
    <row r="314" spans="1:4" ht="15.75" x14ac:dyDescent="0.25">
      <c r="A314" s="3" t="s">
        <v>5912</v>
      </c>
    </row>
    <row r="319" spans="1:4" x14ac:dyDescent="0.25">
      <c r="C319" t="s">
        <v>1</v>
      </c>
      <c r="D319" t="s">
        <v>2</v>
      </c>
    </row>
    <row r="320" spans="1:4" x14ac:dyDescent="0.25">
      <c r="B320" t="s">
        <v>7</v>
      </c>
      <c r="C320" t="s">
        <v>8</v>
      </c>
      <c r="D320" t="s">
        <v>9</v>
      </c>
    </row>
    <row r="321" spans="2:4" x14ac:dyDescent="0.25">
      <c r="B321" t="s">
        <v>12</v>
      </c>
      <c r="C321" t="s">
        <v>13</v>
      </c>
      <c r="D321" t="s">
        <v>14</v>
      </c>
    </row>
    <row r="322" spans="2:4" x14ac:dyDescent="0.25">
      <c r="B322" t="s">
        <v>16</v>
      </c>
      <c r="C322" t="s">
        <v>17</v>
      </c>
      <c r="D322" t="s">
        <v>18</v>
      </c>
    </row>
    <row r="323" spans="2:4" x14ac:dyDescent="0.25">
      <c r="B323" t="s">
        <v>21</v>
      </c>
      <c r="C323" t="s">
        <v>22</v>
      </c>
      <c r="D323" t="s">
        <v>23</v>
      </c>
    </row>
    <row r="324" spans="2:4" x14ac:dyDescent="0.25">
      <c r="B324" t="s">
        <v>25</v>
      </c>
      <c r="C324" t="s">
        <v>26</v>
      </c>
      <c r="D324" t="s">
        <v>27</v>
      </c>
    </row>
    <row r="325" spans="2:4" x14ac:dyDescent="0.25">
      <c r="B325" t="s">
        <v>29</v>
      </c>
      <c r="C325" t="s">
        <v>30</v>
      </c>
      <c r="D325" t="s">
        <v>31</v>
      </c>
    </row>
    <row r="326" spans="2:4" x14ac:dyDescent="0.25">
      <c r="B326" t="s">
        <v>33</v>
      </c>
      <c r="C326" t="s">
        <v>34</v>
      </c>
      <c r="D326" t="s">
        <v>35</v>
      </c>
    </row>
    <row r="327" spans="2:4" x14ac:dyDescent="0.25">
      <c r="B327" t="s">
        <v>37</v>
      </c>
      <c r="C327" t="s">
        <v>38</v>
      </c>
      <c r="D327" t="s">
        <v>39</v>
      </c>
    </row>
    <row r="328" spans="2:4" x14ac:dyDescent="0.25">
      <c r="B328" t="s">
        <v>41</v>
      </c>
      <c r="C328" t="s">
        <v>42</v>
      </c>
      <c r="D328" t="s">
        <v>43</v>
      </c>
    </row>
    <row r="329" spans="2:4" x14ac:dyDescent="0.25">
      <c r="B329" t="s">
        <v>45</v>
      </c>
      <c r="C329" t="s">
        <v>46</v>
      </c>
      <c r="D329" t="s">
        <v>47</v>
      </c>
    </row>
    <row r="330" spans="2:4" x14ac:dyDescent="0.25">
      <c r="B330" t="s">
        <v>49</v>
      </c>
      <c r="C330" t="s">
        <v>50</v>
      </c>
      <c r="D330" t="s">
        <v>51</v>
      </c>
    </row>
    <row r="331" spans="2:4" x14ac:dyDescent="0.25">
      <c r="B331" t="s">
        <v>53</v>
      </c>
      <c r="C331" t="s">
        <v>54</v>
      </c>
      <c r="D331" t="s">
        <v>55</v>
      </c>
    </row>
    <row r="332" spans="2:4" x14ac:dyDescent="0.25">
      <c r="B332" t="s">
        <v>57</v>
      </c>
      <c r="C332" t="s">
        <v>58</v>
      </c>
      <c r="D332" t="s">
        <v>59</v>
      </c>
    </row>
    <row r="333" spans="2:4" x14ac:dyDescent="0.25">
      <c r="B333" t="s">
        <v>61</v>
      </c>
      <c r="C333" t="s">
        <v>62</v>
      </c>
      <c r="D333" t="s">
        <v>63</v>
      </c>
    </row>
    <row r="334" spans="2:4" x14ac:dyDescent="0.25">
      <c r="B334" t="s">
        <v>65</v>
      </c>
      <c r="C334" t="s">
        <v>66</v>
      </c>
      <c r="D334" t="s">
        <v>67</v>
      </c>
    </row>
    <row r="335" spans="2:4" x14ac:dyDescent="0.25">
      <c r="B335" t="s">
        <v>69</v>
      </c>
      <c r="C335" t="s">
        <v>70</v>
      </c>
      <c r="D335" t="s">
        <v>71</v>
      </c>
    </row>
    <row r="336" spans="2:4" x14ac:dyDescent="0.25">
      <c r="B336" t="s">
        <v>73</v>
      </c>
      <c r="C336" t="s">
        <v>74</v>
      </c>
      <c r="D336" t="s">
        <v>75</v>
      </c>
    </row>
    <row r="337" spans="2:4" x14ac:dyDescent="0.25">
      <c r="B337" t="s">
        <v>77</v>
      </c>
      <c r="C337" t="s">
        <v>78</v>
      </c>
      <c r="D337" t="s">
        <v>79</v>
      </c>
    </row>
    <row r="338" spans="2:4" x14ac:dyDescent="0.25">
      <c r="B338" t="s">
        <v>81</v>
      </c>
      <c r="C338" t="s">
        <v>82</v>
      </c>
      <c r="D338" t="s">
        <v>83</v>
      </c>
    </row>
    <row r="339" spans="2:4" x14ac:dyDescent="0.25">
      <c r="B339" t="s">
        <v>85</v>
      </c>
      <c r="C339" t="s">
        <v>86</v>
      </c>
      <c r="D339" t="s">
        <v>87</v>
      </c>
    </row>
    <row r="340" spans="2:4" x14ac:dyDescent="0.25">
      <c r="B340" t="s">
        <v>89</v>
      </c>
      <c r="C340" t="s">
        <v>90</v>
      </c>
      <c r="D340" t="s">
        <v>91</v>
      </c>
    </row>
    <row r="341" spans="2:4" x14ac:dyDescent="0.25">
      <c r="B341" t="s">
        <v>93</v>
      </c>
      <c r="C341" t="s">
        <v>94</v>
      </c>
      <c r="D341" t="s">
        <v>95</v>
      </c>
    </row>
    <row r="342" spans="2:4" x14ac:dyDescent="0.25">
      <c r="B342" t="s">
        <v>97</v>
      </c>
      <c r="C342" t="s">
        <v>98</v>
      </c>
      <c r="D342" t="s">
        <v>99</v>
      </c>
    </row>
    <row r="343" spans="2:4" x14ac:dyDescent="0.25">
      <c r="B343" t="s">
        <v>101</v>
      </c>
      <c r="C343" t="s">
        <v>102</v>
      </c>
      <c r="D343" t="s">
        <v>103</v>
      </c>
    </row>
    <row r="344" spans="2:4" x14ac:dyDescent="0.25">
      <c r="B344" t="s">
        <v>105</v>
      </c>
      <c r="C344" t="s">
        <v>106</v>
      </c>
      <c r="D344" t="s">
        <v>107</v>
      </c>
    </row>
    <row r="345" spans="2:4" x14ac:dyDescent="0.25">
      <c r="B345" t="s">
        <v>109</v>
      </c>
      <c r="C345" t="s">
        <v>110</v>
      </c>
      <c r="D345" t="s">
        <v>111</v>
      </c>
    </row>
    <row r="346" spans="2:4" x14ac:dyDescent="0.25">
      <c r="B346" t="s">
        <v>113</v>
      </c>
      <c r="C346" t="s">
        <v>114</v>
      </c>
      <c r="D346" t="s">
        <v>115</v>
      </c>
    </row>
    <row r="347" spans="2:4" x14ac:dyDescent="0.25">
      <c r="B347" t="s">
        <v>117</v>
      </c>
      <c r="C347" t="s">
        <v>118</v>
      </c>
      <c r="D347" t="s">
        <v>119</v>
      </c>
    </row>
    <row r="348" spans="2:4" x14ac:dyDescent="0.25">
      <c r="B348" t="s">
        <v>121</v>
      </c>
      <c r="C348" t="s">
        <v>122</v>
      </c>
      <c r="D348" t="s">
        <v>123</v>
      </c>
    </row>
    <row r="349" spans="2:4" x14ac:dyDescent="0.25">
      <c r="B349" t="s">
        <v>125</v>
      </c>
      <c r="C349" t="s">
        <v>126</v>
      </c>
      <c r="D349" t="s">
        <v>127</v>
      </c>
    </row>
    <row r="350" spans="2:4" x14ac:dyDescent="0.25">
      <c r="B350" t="s">
        <v>129</v>
      </c>
      <c r="C350" t="s">
        <v>130</v>
      </c>
      <c r="D350" t="s">
        <v>131</v>
      </c>
    </row>
    <row r="351" spans="2:4" x14ac:dyDescent="0.25">
      <c r="B351" t="s">
        <v>133</v>
      </c>
      <c r="C351" t="s">
        <v>134</v>
      </c>
      <c r="D351" t="s">
        <v>135</v>
      </c>
    </row>
    <row r="352" spans="2:4" x14ac:dyDescent="0.25">
      <c r="B352" t="s">
        <v>137</v>
      </c>
      <c r="C352" t="s">
        <v>138</v>
      </c>
      <c r="D352" t="s">
        <v>139</v>
      </c>
    </row>
    <row r="353" spans="2:4" x14ac:dyDescent="0.25">
      <c r="B353" t="s">
        <v>141</v>
      </c>
      <c r="C353" t="s">
        <v>142</v>
      </c>
      <c r="D353" t="s">
        <v>143</v>
      </c>
    </row>
    <row r="354" spans="2:4" x14ac:dyDescent="0.25">
      <c r="B354" t="s">
        <v>145</v>
      </c>
      <c r="C354" t="s">
        <v>146</v>
      </c>
      <c r="D354" t="s">
        <v>147</v>
      </c>
    </row>
    <row r="355" spans="2:4" x14ac:dyDescent="0.25">
      <c r="B355" t="s">
        <v>149</v>
      </c>
      <c r="C355" t="s">
        <v>150</v>
      </c>
      <c r="D355" t="s">
        <v>151</v>
      </c>
    </row>
    <row r="356" spans="2:4" x14ac:dyDescent="0.25">
      <c r="B356" t="s">
        <v>153</v>
      </c>
      <c r="C356" t="s">
        <v>154</v>
      </c>
      <c r="D356" t="s">
        <v>155</v>
      </c>
    </row>
    <row r="357" spans="2:4" x14ac:dyDescent="0.25">
      <c r="B357" t="s">
        <v>157</v>
      </c>
      <c r="C357" t="s">
        <v>158</v>
      </c>
      <c r="D357" t="s">
        <v>159</v>
      </c>
    </row>
    <row r="358" spans="2:4" x14ac:dyDescent="0.25">
      <c r="B358" t="s">
        <v>161</v>
      </c>
      <c r="C358" t="s">
        <v>162</v>
      </c>
      <c r="D358" t="s">
        <v>163</v>
      </c>
    </row>
    <row r="359" spans="2:4" x14ac:dyDescent="0.25">
      <c r="B359" t="s">
        <v>165</v>
      </c>
      <c r="C359" t="s">
        <v>166</v>
      </c>
      <c r="D359" t="s">
        <v>167</v>
      </c>
    </row>
    <row r="360" spans="2:4" x14ac:dyDescent="0.25">
      <c r="B360" t="s">
        <v>169</v>
      </c>
      <c r="C360" t="s">
        <v>170</v>
      </c>
      <c r="D360" t="s">
        <v>171</v>
      </c>
    </row>
    <row r="361" spans="2:4" x14ac:dyDescent="0.25">
      <c r="B361" t="s">
        <v>173</v>
      </c>
      <c r="C361" t="s">
        <v>174</v>
      </c>
      <c r="D361" t="s">
        <v>175</v>
      </c>
    </row>
    <row r="362" spans="2:4" x14ac:dyDescent="0.25">
      <c r="B362" t="s">
        <v>177</v>
      </c>
      <c r="C362" t="s">
        <v>178</v>
      </c>
      <c r="D362" t="s">
        <v>179</v>
      </c>
    </row>
    <row r="363" spans="2:4" x14ac:dyDescent="0.25">
      <c r="B363" t="s">
        <v>181</v>
      </c>
      <c r="C363" t="s">
        <v>182</v>
      </c>
      <c r="D363" t="s">
        <v>183</v>
      </c>
    </row>
    <row r="364" spans="2:4" x14ac:dyDescent="0.25">
      <c r="B364" t="s">
        <v>185</v>
      </c>
      <c r="C364" t="s">
        <v>186</v>
      </c>
      <c r="D364" t="s">
        <v>187</v>
      </c>
    </row>
    <row r="365" spans="2:4" x14ac:dyDescent="0.25">
      <c r="B365" t="s">
        <v>189</v>
      </c>
      <c r="C365" t="s">
        <v>190</v>
      </c>
      <c r="D365" t="s">
        <v>191</v>
      </c>
    </row>
    <row r="366" spans="2:4" x14ac:dyDescent="0.25">
      <c r="B366" t="s">
        <v>193</v>
      </c>
      <c r="C366" t="s">
        <v>194</v>
      </c>
      <c r="D366" t="s">
        <v>195</v>
      </c>
    </row>
    <row r="367" spans="2:4" x14ac:dyDescent="0.25">
      <c r="B367" t="s">
        <v>197</v>
      </c>
      <c r="C367" t="s">
        <v>198</v>
      </c>
      <c r="D367" t="s">
        <v>199</v>
      </c>
    </row>
    <row r="368" spans="2:4" x14ac:dyDescent="0.25">
      <c r="B368" t="s">
        <v>201</v>
      </c>
      <c r="C368" t="s">
        <v>202</v>
      </c>
      <c r="D368" t="s">
        <v>203</v>
      </c>
    </row>
    <row r="369" spans="2:4" x14ac:dyDescent="0.25">
      <c r="B369" t="s">
        <v>205</v>
      </c>
      <c r="C369" t="s">
        <v>206</v>
      </c>
      <c r="D369" t="s">
        <v>207</v>
      </c>
    </row>
    <row r="370" spans="2:4" x14ac:dyDescent="0.25">
      <c r="B370" t="s">
        <v>209</v>
      </c>
      <c r="C370" t="s">
        <v>210</v>
      </c>
      <c r="D370" t="s">
        <v>211</v>
      </c>
    </row>
    <row r="371" spans="2:4" x14ac:dyDescent="0.25">
      <c r="B371" t="s">
        <v>213</v>
      </c>
      <c r="C371" t="s">
        <v>214</v>
      </c>
      <c r="D371" t="s">
        <v>215</v>
      </c>
    </row>
    <row r="372" spans="2:4" x14ac:dyDescent="0.25">
      <c r="B372" t="s">
        <v>217</v>
      </c>
      <c r="C372" t="s">
        <v>218</v>
      </c>
      <c r="D372" t="s">
        <v>219</v>
      </c>
    </row>
    <row r="373" spans="2:4" x14ac:dyDescent="0.25">
      <c r="B373" t="s">
        <v>221</v>
      </c>
      <c r="C373" t="s">
        <v>222</v>
      </c>
      <c r="D373" t="s">
        <v>223</v>
      </c>
    </row>
    <row r="374" spans="2:4" x14ac:dyDescent="0.25">
      <c r="B374" t="s">
        <v>225</v>
      </c>
      <c r="C374" t="s">
        <v>226</v>
      </c>
      <c r="D374" t="s">
        <v>227</v>
      </c>
    </row>
    <row r="375" spans="2:4" x14ac:dyDescent="0.25">
      <c r="B375" t="s">
        <v>229</v>
      </c>
      <c r="C375" t="s">
        <v>230</v>
      </c>
      <c r="D375" t="s">
        <v>231</v>
      </c>
    </row>
    <row r="376" spans="2:4" x14ac:dyDescent="0.25">
      <c r="B376" t="s">
        <v>233</v>
      </c>
      <c r="C376" t="s">
        <v>234</v>
      </c>
      <c r="D376" t="s">
        <v>235</v>
      </c>
    </row>
    <row r="377" spans="2:4" x14ac:dyDescent="0.25">
      <c r="B377" t="s">
        <v>237</v>
      </c>
      <c r="C377" t="s">
        <v>238</v>
      </c>
      <c r="D377" t="s">
        <v>239</v>
      </c>
    </row>
    <row r="378" spans="2:4" x14ac:dyDescent="0.25">
      <c r="B378" t="s">
        <v>241</v>
      </c>
      <c r="C378" t="s">
        <v>242</v>
      </c>
      <c r="D378" t="s">
        <v>243</v>
      </c>
    </row>
    <row r="379" spans="2:4" x14ac:dyDescent="0.25">
      <c r="B379" t="s">
        <v>245</v>
      </c>
      <c r="C379" t="s">
        <v>246</v>
      </c>
      <c r="D379" t="s">
        <v>247</v>
      </c>
    </row>
    <row r="380" spans="2:4" x14ac:dyDescent="0.25">
      <c r="B380" t="s">
        <v>249</v>
      </c>
      <c r="C380" t="s">
        <v>250</v>
      </c>
      <c r="D380" t="s">
        <v>251</v>
      </c>
    </row>
    <row r="381" spans="2:4" x14ac:dyDescent="0.25">
      <c r="B381" t="s">
        <v>253</v>
      </c>
      <c r="C381" t="s">
        <v>254</v>
      </c>
      <c r="D381" t="s">
        <v>255</v>
      </c>
    </row>
    <row r="382" spans="2:4" x14ac:dyDescent="0.25">
      <c r="B382" t="s">
        <v>257</v>
      </c>
      <c r="C382" t="s">
        <v>258</v>
      </c>
      <c r="D382" t="s">
        <v>259</v>
      </c>
    </row>
    <row r="383" spans="2:4" x14ac:dyDescent="0.25">
      <c r="B383" t="s">
        <v>261</v>
      </c>
      <c r="C383" t="s">
        <v>262</v>
      </c>
      <c r="D383" t="s">
        <v>263</v>
      </c>
    </row>
    <row r="384" spans="2:4" x14ac:dyDescent="0.25">
      <c r="B384" t="s">
        <v>265</v>
      </c>
      <c r="C384" t="s">
        <v>266</v>
      </c>
      <c r="D384" t="s">
        <v>267</v>
      </c>
    </row>
    <row r="385" spans="2:4" x14ac:dyDescent="0.25">
      <c r="B385" t="s">
        <v>269</v>
      </c>
      <c r="C385" t="s">
        <v>270</v>
      </c>
      <c r="D385" t="s">
        <v>271</v>
      </c>
    </row>
    <row r="386" spans="2:4" x14ac:dyDescent="0.25">
      <c r="B386" t="s">
        <v>273</v>
      </c>
      <c r="C386" t="s">
        <v>274</v>
      </c>
      <c r="D386" t="s">
        <v>275</v>
      </c>
    </row>
    <row r="387" spans="2:4" x14ac:dyDescent="0.25">
      <c r="B387" t="s">
        <v>277</v>
      </c>
      <c r="C387" t="s">
        <v>278</v>
      </c>
      <c r="D387" t="s">
        <v>279</v>
      </c>
    </row>
    <row r="388" spans="2:4" x14ac:dyDescent="0.25">
      <c r="B388" t="s">
        <v>281</v>
      </c>
      <c r="C388" t="s">
        <v>282</v>
      </c>
      <c r="D388" t="s">
        <v>283</v>
      </c>
    </row>
    <row r="389" spans="2:4" x14ac:dyDescent="0.25">
      <c r="B389" t="s">
        <v>285</v>
      </c>
      <c r="C389" t="s">
        <v>286</v>
      </c>
      <c r="D389" t="s">
        <v>287</v>
      </c>
    </row>
    <row r="390" spans="2:4" x14ac:dyDescent="0.25">
      <c r="B390" t="s">
        <v>289</v>
      </c>
      <c r="C390" t="s">
        <v>290</v>
      </c>
      <c r="D390" t="s">
        <v>291</v>
      </c>
    </row>
    <row r="391" spans="2:4" x14ac:dyDescent="0.25">
      <c r="B391" t="s">
        <v>293</v>
      </c>
      <c r="C391" t="s">
        <v>294</v>
      </c>
      <c r="D391" t="s">
        <v>295</v>
      </c>
    </row>
    <row r="392" spans="2:4" x14ac:dyDescent="0.25">
      <c r="B392" t="s">
        <v>297</v>
      </c>
      <c r="C392" t="s">
        <v>298</v>
      </c>
      <c r="D392" t="s">
        <v>299</v>
      </c>
    </row>
    <row r="393" spans="2:4" x14ac:dyDescent="0.25">
      <c r="B393" t="s">
        <v>301</v>
      </c>
      <c r="C393" t="s">
        <v>302</v>
      </c>
      <c r="D393" t="s">
        <v>303</v>
      </c>
    </row>
    <row r="394" spans="2:4" x14ac:dyDescent="0.25">
      <c r="B394" t="s">
        <v>305</v>
      </c>
      <c r="C394" t="s">
        <v>306</v>
      </c>
      <c r="D394" t="s">
        <v>307</v>
      </c>
    </row>
    <row r="395" spans="2:4" x14ac:dyDescent="0.25">
      <c r="B395" t="s">
        <v>309</v>
      </c>
      <c r="C395" t="s">
        <v>310</v>
      </c>
      <c r="D395" t="s">
        <v>311</v>
      </c>
    </row>
    <row r="396" spans="2:4" x14ac:dyDescent="0.25">
      <c r="B396" t="s">
        <v>313</v>
      </c>
      <c r="C396" t="s">
        <v>314</v>
      </c>
      <c r="D396" t="s">
        <v>315</v>
      </c>
    </row>
    <row r="397" spans="2:4" x14ac:dyDescent="0.25">
      <c r="B397" t="s">
        <v>317</v>
      </c>
      <c r="C397" t="s">
        <v>318</v>
      </c>
      <c r="D397" t="s">
        <v>319</v>
      </c>
    </row>
    <row r="398" spans="2:4" x14ac:dyDescent="0.25">
      <c r="B398" t="s">
        <v>321</v>
      </c>
      <c r="C398" t="s">
        <v>322</v>
      </c>
      <c r="D398" t="s">
        <v>323</v>
      </c>
    </row>
    <row r="399" spans="2:4" x14ac:dyDescent="0.25">
      <c r="B399" t="s">
        <v>325</v>
      </c>
      <c r="C399" t="s">
        <v>326</v>
      </c>
      <c r="D399" t="s">
        <v>327</v>
      </c>
    </row>
    <row r="400" spans="2:4" x14ac:dyDescent="0.25">
      <c r="B400" t="s">
        <v>329</v>
      </c>
      <c r="C400" t="s">
        <v>330</v>
      </c>
      <c r="D400" t="s">
        <v>331</v>
      </c>
    </row>
    <row r="401" spans="2:4" x14ac:dyDescent="0.25">
      <c r="B401" t="s">
        <v>333</v>
      </c>
      <c r="C401" t="s">
        <v>334</v>
      </c>
      <c r="D401" t="s">
        <v>335</v>
      </c>
    </row>
    <row r="402" spans="2:4" x14ac:dyDescent="0.25">
      <c r="B402" t="s">
        <v>337</v>
      </c>
      <c r="C402" t="s">
        <v>338</v>
      </c>
      <c r="D402" t="s">
        <v>339</v>
      </c>
    </row>
    <row r="403" spans="2:4" x14ac:dyDescent="0.25">
      <c r="B403" t="s">
        <v>341</v>
      </c>
      <c r="C403" t="s">
        <v>342</v>
      </c>
      <c r="D403" t="s">
        <v>343</v>
      </c>
    </row>
    <row r="404" spans="2:4" x14ac:dyDescent="0.25">
      <c r="B404" t="s">
        <v>345</v>
      </c>
      <c r="C404" t="s">
        <v>346</v>
      </c>
      <c r="D404" t="s">
        <v>347</v>
      </c>
    </row>
    <row r="405" spans="2:4" x14ac:dyDescent="0.25">
      <c r="B405" t="s">
        <v>349</v>
      </c>
      <c r="C405" t="s">
        <v>350</v>
      </c>
      <c r="D405" t="s">
        <v>351</v>
      </c>
    </row>
    <row r="406" spans="2:4" x14ac:dyDescent="0.25">
      <c r="B406" t="s">
        <v>353</v>
      </c>
      <c r="C406" t="s">
        <v>354</v>
      </c>
      <c r="D406" t="s">
        <v>355</v>
      </c>
    </row>
    <row r="407" spans="2:4" x14ac:dyDescent="0.25">
      <c r="B407" t="s">
        <v>357</v>
      </c>
      <c r="C407" t="s">
        <v>358</v>
      </c>
      <c r="D407" t="s">
        <v>359</v>
      </c>
    </row>
    <row r="408" spans="2:4" x14ac:dyDescent="0.25">
      <c r="B408" t="s">
        <v>361</v>
      </c>
      <c r="C408" t="s">
        <v>362</v>
      </c>
      <c r="D408" t="s">
        <v>363</v>
      </c>
    </row>
    <row r="409" spans="2:4" x14ac:dyDescent="0.25">
      <c r="B409" t="s">
        <v>365</v>
      </c>
      <c r="C409" t="s">
        <v>366</v>
      </c>
      <c r="D409" t="s">
        <v>367</v>
      </c>
    </row>
    <row r="410" spans="2:4" x14ac:dyDescent="0.25">
      <c r="B410" t="s">
        <v>369</v>
      </c>
      <c r="C410" t="s">
        <v>370</v>
      </c>
      <c r="D410" t="s">
        <v>371</v>
      </c>
    </row>
    <row r="411" spans="2:4" x14ac:dyDescent="0.25">
      <c r="B411" t="s">
        <v>373</v>
      </c>
      <c r="C411" t="s">
        <v>374</v>
      </c>
      <c r="D411" t="s">
        <v>375</v>
      </c>
    </row>
    <row r="412" spans="2:4" x14ac:dyDescent="0.25">
      <c r="B412" t="s">
        <v>377</v>
      </c>
      <c r="C412" t="s">
        <v>378</v>
      </c>
      <c r="D412" t="s">
        <v>379</v>
      </c>
    </row>
    <row r="413" spans="2:4" x14ac:dyDescent="0.25">
      <c r="B413" t="s">
        <v>381</v>
      </c>
      <c r="C413" t="s">
        <v>382</v>
      </c>
      <c r="D413" t="s">
        <v>383</v>
      </c>
    </row>
    <row r="414" spans="2:4" x14ac:dyDescent="0.25">
      <c r="B414" t="s">
        <v>385</v>
      </c>
      <c r="C414" t="s">
        <v>386</v>
      </c>
      <c r="D414" t="s">
        <v>387</v>
      </c>
    </row>
    <row r="415" spans="2:4" x14ac:dyDescent="0.25">
      <c r="B415" t="s">
        <v>389</v>
      </c>
      <c r="C415" t="s">
        <v>390</v>
      </c>
      <c r="D415" t="s">
        <v>391</v>
      </c>
    </row>
    <row r="416" spans="2:4" x14ac:dyDescent="0.25">
      <c r="B416" t="s">
        <v>393</v>
      </c>
      <c r="C416" t="s">
        <v>394</v>
      </c>
      <c r="D416" t="s">
        <v>395</v>
      </c>
    </row>
    <row r="417" spans="2:4" x14ac:dyDescent="0.25">
      <c r="B417" t="s">
        <v>397</v>
      </c>
      <c r="C417" t="s">
        <v>398</v>
      </c>
      <c r="D417" t="s">
        <v>399</v>
      </c>
    </row>
    <row r="418" spans="2:4" x14ac:dyDescent="0.25">
      <c r="B418" t="s">
        <v>401</v>
      </c>
      <c r="C418" t="s">
        <v>402</v>
      </c>
      <c r="D418" t="s">
        <v>403</v>
      </c>
    </row>
    <row r="419" spans="2:4" x14ac:dyDescent="0.25">
      <c r="B419" t="s">
        <v>405</v>
      </c>
      <c r="C419" t="s">
        <v>406</v>
      </c>
      <c r="D419" t="s">
        <v>407</v>
      </c>
    </row>
    <row r="420" spans="2:4" x14ac:dyDescent="0.25">
      <c r="B420" t="s">
        <v>409</v>
      </c>
      <c r="C420" t="s">
        <v>410</v>
      </c>
      <c r="D420" t="s">
        <v>411</v>
      </c>
    </row>
    <row r="421" spans="2:4" x14ac:dyDescent="0.25">
      <c r="B421" t="s">
        <v>413</v>
      </c>
      <c r="C421" t="s">
        <v>414</v>
      </c>
      <c r="D421" t="s">
        <v>415</v>
      </c>
    </row>
    <row r="422" spans="2:4" x14ac:dyDescent="0.25">
      <c r="B422" t="s">
        <v>417</v>
      </c>
      <c r="C422" t="s">
        <v>418</v>
      </c>
      <c r="D422" t="s">
        <v>419</v>
      </c>
    </row>
    <row r="423" spans="2:4" x14ac:dyDescent="0.25">
      <c r="B423" t="s">
        <v>421</v>
      </c>
      <c r="C423" t="s">
        <v>422</v>
      </c>
      <c r="D423" t="s">
        <v>423</v>
      </c>
    </row>
    <row r="424" spans="2:4" x14ac:dyDescent="0.25">
      <c r="B424" t="s">
        <v>425</v>
      </c>
      <c r="C424" t="s">
        <v>426</v>
      </c>
      <c r="D424" t="s">
        <v>427</v>
      </c>
    </row>
    <row r="425" spans="2:4" x14ac:dyDescent="0.25">
      <c r="B425" t="s">
        <v>429</v>
      </c>
      <c r="C425" t="s">
        <v>430</v>
      </c>
      <c r="D425" t="s">
        <v>431</v>
      </c>
    </row>
    <row r="426" spans="2:4" x14ac:dyDescent="0.25">
      <c r="B426" t="s">
        <v>433</v>
      </c>
      <c r="C426" t="s">
        <v>434</v>
      </c>
      <c r="D426" t="s">
        <v>435</v>
      </c>
    </row>
    <row r="427" spans="2:4" x14ac:dyDescent="0.25">
      <c r="B427" t="s">
        <v>437</v>
      </c>
      <c r="C427" t="s">
        <v>438</v>
      </c>
      <c r="D427" t="s">
        <v>439</v>
      </c>
    </row>
    <row r="428" spans="2:4" x14ac:dyDescent="0.25">
      <c r="B428" t="s">
        <v>441</v>
      </c>
      <c r="C428" t="s">
        <v>442</v>
      </c>
      <c r="D428" t="s">
        <v>443</v>
      </c>
    </row>
    <row r="429" spans="2:4" x14ac:dyDescent="0.25">
      <c r="B429" t="s">
        <v>445</v>
      </c>
      <c r="C429" t="s">
        <v>446</v>
      </c>
      <c r="D429" t="s">
        <v>447</v>
      </c>
    </row>
    <row r="430" spans="2:4" x14ac:dyDescent="0.25">
      <c r="B430" t="s">
        <v>449</v>
      </c>
      <c r="C430" t="s">
        <v>450</v>
      </c>
      <c r="D430" t="s">
        <v>451</v>
      </c>
    </row>
    <row r="431" spans="2:4" x14ac:dyDescent="0.25">
      <c r="B431" t="s">
        <v>453</v>
      </c>
      <c r="C431" t="s">
        <v>358</v>
      </c>
      <c r="D431" t="s">
        <v>454</v>
      </c>
    </row>
    <row r="432" spans="2:4" x14ac:dyDescent="0.25">
      <c r="B432" t="s">
        <v>456</v>
      </c>
      <c r="C432" t="s">
        <v>457</v>
      </c>
      <c r="D432" t="s">
        <v>458</v>
      </c>
    </row>
    <row r="433" spans="2:4" x14ac:dyDescent="0.25">
      <c r="B433" t="s">
        <v>460</v>
      </c>
      <c r="C433" t="s">
        <v>461</v>
      </c>
      <c r="D433" t="s">
        <v>462</v>
      </c>
    </row>
    <row r="434" spans="2:4" x14ac:dyDescent="0.25">
      <c r="B434" t="s">
        <v>464</v>
      </c>
      <c r="C434" t="s">
        <v>465</v>
      </c>
      <c r="D434" t="s">
        <v>466</v>
      </c>
    </row>
    <row r="435" spans="2:4" x14ac:dyDescent="0.25">
      <c r="B435" t="s">
        <v>468</v>
      </c>
      <c r="C435" t="s">
        <v>469</v>
      </c>
      <c r="D435" t="s">
        <v>470</v>
      </c>
    </row>
    <row r="436" spans="2:4" x14ac:dyDescent="0.25">
      <c r="B436" t="s">
        <v>472</v>
      </c>
      <c r="C436" t="s">
        <v>473</v>
      </c>
      <c r="D436" t="s">
        <v>474</v>
      </c>
    </row>
    <row r="437" spans="2:4" x14ac:dyDescent="0.25">
      <c r="B437" t="s">
        <v>476</v>
      </c>
      <c r="C437" t="s">
        <v>477</v>
      </c>
      <c r="D437" t="s">
        <v>478</v>
      </c>
    </row>
    <row r="438" spans="2:4" x14ac:dyDescent="0.25">
      <c r="B438" t="s">
        <v>480</v>
      </c>
      <c r="C438" t="s">
        <v>481</v>
      </c>
      <c r="D438" t="s">
        <v>482</v>
      </c>
    </row>
    <row r="439" spans="2:4" x14ac:dyDescent="0.25">
      <c r="B439" t="s">
        <v>484</v>
      </c>
      <c r="C439" t="s">
        <v>485</v>
      </c>
      <c r="D439" t="s">
        <v>486</v>
      </c>
    </row>
    <row r="440" spans="2:4" x14ac:dyDescent="0.25">
      <c r="B440" t="s">
        <v>488</v>
      </c>
      <c r="C440" t="s">
        <v>489</v>
      </c>
      <c r="D440" t="s">
        <v>490</v>
      </c>
    </row>
    <row r="441" spans="2:4" x14ac:dyDescent="0.25">
      <c r="B441" t="s">
        <v>492</v>
      </c>
      <c r="C441" t="s">
        <v>493</v>
      </c>
      <c r="D441" t="s">
        <v>494</v>
      </c>
    </row>
    <row r="442" spans="2:4" x14ac:dyDescent="0.25">
      <c r="B442" t="s">
        <v>496</v>
      </c>
      <c r="C442" t="s">
        <v>497</v>
      </c>
      <c r="D442" t="s">
        <v>498</v>
      </c>
    </row>
    <row r="443" spans="2:4" x14ac:dyDescent="0.25">
      <c r="B443" t="s">
        <v>500</v>
      </c>
      <c r="C443" t="s">
        <v>501</v>
      </c>
      <c r="D443" t="s">
        <v>502</v>
      </c>
    </row>
    <row r="444" spans="2:4" x14ac:dyDescent="0.25">
      <c r="B444" t="s">
        <v>504</v>
      </c>
      <c r="C444" t="s">
        <v>505</v>
      </c>
      <c r="D444" t="s">
        <v>506</v>
      </c>
    </row>
    <row r="445" spans="2:4" x14ac:dyDescent="0.25">
      <c r="B445" t="s">
        <v>508</v>
      </c>
      <c r="C445" t="s">
        <v>509</v>
      </c>
      <c r="D445" t="s">
        <v>510</v>
      </c>
    </row>
    <row r="446" spans="2:4" x14ac:dyDescent="0.25">
      <c r="B446" t="s">
        <v>512</v>
      </c>
      <c r="C446" t="s">
        <v>513</v>
      </c>
      <c r="D446" t="s">
        <v>514</v>
      </c>
    </row>
    <row r="447" spans="2:4" x14ac:dyDescent="0.25">
      <c r="B447" t="s">
        <v>516</v>
      </c>
      <c r="C447" t="s">
        <v>517</v>
      </c>
      <c r="D447" t="s">
        <v>518</v>
      </c>
    </row>
    <row r="448" spans="2:4" x14ac:dyDescent="0.25">
      <c r="B448" t="s">
        <v>520</v>
      </c>
      <c r="C448" t="s">
        <v>521</v>
      </c>
      <c r="D448" t="s">
        <v>522</v>
      </c>
    </row>
    <row r="449" spans="2:4" x14ac:dyDescent="0.25">
      <c r="B449" t="s">
        <v>524</v>
      </c>
      <c r="C449" t="s">
        <v>525</v>
      </c>
      <c r="D449" t="s">
        <v>526</v>
      </c>
    </row>
    <row r="450" spans="2:4" x14ac:dyDescent="0.25">
      <c r="B450" t="s">
        <v>528</v>
      </c>
      <c r="C450" t="s">
        <v>529</v>
      </c>
      <c r="D450" t="s">
        <v>530</v>
      </c>
    </row>
    <row r="451" spans="2:4" x14ac:dyDescent="0.25">
      <c r="B451" t="s">
        <v>532</v>
      </c>
      <c r="C451" t="s">
        <v>533</v>
      </c>
      <c r="D451" t="s">
        <v>534</v>
      </c>
    </row>
    <row r="452" spans="2:4" x14ac:dyDescent="0.25">
      <c r="B452" t="s">
        <v>536</v>
      </c>
      <c r="C452" t="s">
        <v>537</v>
      </c>
      <c r="D452" t="s">
        <v>538</v>
      </c>
    </row>
    <row r="453" spans="2:4" x14ac:dyDescent="0.25">
      <c r="B453" t="s">
        <v>540</v>
      </c>
      <c r="C453" t="s">
        <v>541</v>
      </c>
      <c r="D453" t="s">
        <v>542</v>
      </c>
    </row>
    <row r="454" spans="2:4" x14ac:dyDescent="0.25">
      <c r="B454" t="s">
        <v>544</v>
      </c>
      <c r="C454" t="s">
        <v>545</v>
      </c>
      <c r="D454" t="s">
        <v>546</v>
      </c>
    </row>
    <row r="455" spans="2:4" x14ac:dyDescent="0.25">
      <c r="B455" t="s">
        <v>548</v>
      </c>
      <c r="C455" t="s">
        <v>549</v>
      </c>
      <c r="D455" t="s">
        <v>550</v>
      </c>
    </row>
    <row r="456" spans="2:4" x14ac:dyDescent="0.25">
      <c r="B456" t="s">
        <v>552</v>
      </c>
      <c r="C456" t="s">
        <v>553</v>
      </c>
      <c r="D456" t="s">
        <v>554</v>
      </c>
    </row>
    <row r="457" spans="2:4" x14ac:dyDescent="0.25">
      <c r="B457" t="s">
        <v>556</v>
      </c>
      <c r="C457" t="s">
        <v>557</v>
      </c>
      <c r="D457" t="s">
        <v>558</v>
      </c>
    </row>
    <row r="458" spans="2:4" x14ac:dyDescent="0.25">
      <c r="B458" t="s">
        <v>560</v>
      </c>
      <c r="C458" t="s">
        <v>561</v>
      </c>
      <c r="D458" t="s">
        <v>562</v>
      </c>
    </row>
    <row r="459" spans="2:4" x14ac:dyDescent="0.25">
      <c r="B459" t="s">
        <v>564</v>
      </c>
      <c r="C459" t="s">
        <v>565</v>
      </c>
      <c r="D459" t="s">
        <v>566</v>
      </c>
    </row>
    <row r="460" spans="2:4" x14ac:dyDescent="0.25">
      <c r="B460" t="s">
        <v>568</v>
      </c>
      <c r="C460" t="s">
        <v>569</v>
      </c>
      <c r="D460" t="s">
        <v>570</v>
      </c>
    </row>
    <row r="461" spans="2:4" x14ac:dyDescent="0.25">
      <c r="B461" t="s">
        <v>572</v>
      </c>
      <c r="C461" t="s">
        <v>573</v>
      </c>
      <c r="D461" t="s">
        <v>574</v>
      </c>
    </row>
    <row r="462" spans="2:4" x14ac:dyDescent="0.25">
      <c r="B462" t="s">
        <v>576</v>
      </c>
      <c r="C462" t="s">
        <v>577</v>
      </c>
      <c r="D462" t="s">
        <v>578</v>
      </c>
    </row>
    <row r="463" spans="2:4" x14ac:dyDescent="0.25">
      <c r="B463" t="s">
        <v>580</v>
      </c>
      <c r="C463" t="s">
        <v>250</v>
      </c>
      <c r="D463" t="s">
        <v>581</v>
      </c>
    </row>
    <row r="464" spans="2:4" x14ac:dyDescent="0.25">
      <c r="B464" t="s">
        <v>583</v>
      </c>
      <c r="C464" t="s">
        <v>584</v>
      </c>
      <c r="D464" t="s">
        <v>585</v>
      </c>
    </row>
    <row r="465" spans="2:4" x14ac:dyDescent="0.25">
      <c r="B465" t="s">
        <v>587</v>
      </c>
      <c r="C465" t="s">
        <v>588</v>
      </c>
      <c r="D465" t="s">
        <v>589</v>
      </c>
    </row>
    <row r="466" spans="2:4" x14ac:dyDescent="0.25">
      <c r="B466" t="s">
        <v>591</v>
      </c>
      <c r="C466" t="s">
        <v>592</v>
      </c>
      <c r="D466" t="s">
        <v>593</v>
      </c>
    </row>
    <row r="467" spans="2:4" x14ac:dyDescent="0.25">
      <c r="B467" t="s">
        <v>595</v>
      </c>
      <c r="C467" t="s">
        <v>596</v>
      </c>
      <c r="D467" t="s">
        <v>597</v>
      </c>
    </row>
    <row r="468" spans="2:4" x14ac:dyDescent="0.25">
      <c r="B468" t="s">
        <v>599</v>
      </c>
      <c r="C468" t="s">
        <v>600</v>
      </c>
      <c r="D468" t="s">
        <v>601</v>
      </c>
    </row>
    <row r="469" spans="2:4" x14ac:dyDescent="0.25">
      <c r="B469" t="s">
        <v>603</v>
      </c>
      <c r="C469" t="s">
        <v>604</v>
      </c>
      <c r="D469" t="s">
        <v>605</v>
      </c>
    </row>
    <row r="472" spans="2:4" ht="15.75" x14ac:dyDescent="0.25">
      <c r="B472" s="3" t="s">
        <v>5914</v>
      </c>
    </row>
    <row r="474" spans="2:4" x14ac:dyDescent="0.25">
      <c r="B474" t="s">
        <v>5</v>
      </c>
      <c r="C474" t="s">
        <v>6</v>
      </c>
      <c r="D474" t="s">
        <v>5915</v>
      </c>
    </row>
    <row r="475" spans="2:4" x14ac:dyDescent="0.25">
      <c r="B475" s="1">
        <v>27100</v>
      </c>
      <c r="C475" s="1">
        <v>41524</v>
      </c>
      <c r="D475">
        <f>DATEDIF($B475,$C475,"Y")</f>
        <v>39</v>
      </c>
    </row>
    <row r="476" spans="2:4" x14ac:dyDescent="0.25">
      <c r="B476" s="1">
        <v>30571</v>
      </c>
      <c r="C476" s="1">
        <v>41275</v>
      </c>
      <c r="D476">
        <f>DATEDIF($B476,$C476,"Y")</f>
        <v>29</v>
      </c>
    </row>
    <row r="477" spans="2:4" x14ac:dyDescent="0.25">
      <c r="B477" s="1">
        <v>34198</v>
      </c>
      <c r="C477" s="1">
        <v>42668</v>
      </c>
      <c r="D477">
        <f t="shared" ref="D477:D493" si="0">DATEDIF($B477,$C477,"Y")</f>
        <v>23</v>
      </c>
    </row>
    <row r="478" spans="2:4" x14ac:dyDescent="0.25">
      <c r="B478" s="1">
        <v>30789</v>
      </c>
      <c r="C478" s="1">
        <v>42750</v>
      </c>
      <c r="D478">
        <f t="shared" si="0"/>
        <v>32</v>
      </c>
    </row>
    <row r="479" spans="2:4" x14ac:dyDescent="0.25">
      <c r="B479" s="1">
        <v>28152</v>
      </c>
      <c r="C479" s="1">
        <v>43569</v>
      </c>
      <c r="D479">
        <f t="shared" si="0"/>
        <v>42</v>
      </c>
    </row>
    <row r="480" spans="2:4" x14ac:dyDescent="0.25">
      <c r="B480" s="1">
        <v>28991</v>
      </c>
      <c r="C480" s="1">
        <v>42184</v>
      </c>
      <c r="D480">
        <f t="shared" si="0"/>
        <v>36</v>
      </c>
    </row>
    <row r="481" spans="2:4" x14ac:dyDescent="0.25">
      <c r="B481" s="1">
        <v>31364</v>
      </c>
      <c r="C481" s="1">
        <v>41400</v>
      </c>
      <c r="D481">
        <f t="shared" si="0"/>
        <v>27</v>
      </c>
    </row>
    <row r="482" spans="2:4" x14ac:dyDescent="0.25">
      <c r="B482" s="1">
        <v>30160</v>
      </c>
      <c r="C482" s="1">
        <v>42566</v>
      </c>
      <c r="D482">
        <f t="shared" si="0"/>
        <v>33</v>
      </c>
    </row>
    <row r="483" spans="2:4" x14ac:dyDescent="0.25">
      <c r="B483" s="1">
        <v>32285</v>
      </c>
      <c r="C483" s="1">
        <v>43698</v>
      </c>
      <c r="D483">
        <f t="shared" si="0"/>
        <v>31</v>
      </c>
    </row>
    <row r="484" spans="2:4" x14ac:dyDescent="0.25">
      <c r="B484" s="1">
        <v>25816</v>
      </c>
      <c r="C484" s="1">
        <v>42837</v>
      </c>
      <c r="D484">
        <f t="shared" si="0"/>
        <v>46</v>
      </c>
    </row>
    <row r="485" spans="2:4" x14ac:dyDescent="0.25">
      <c r="B485" s="1">
        <v>29942</v>
      </c>
      <c r="C485" s="1">
        <v>40997</v>
      </c>
      <c r="D485">
        <f t="shared" si="0"/>
        <v>30</v>
      </c>
    </row>
    <row r="486" spans="2:4" x14ac:dyDescent="0.25">
      <c r="B486" s="1">
        <v>31693</v>
      </c>
      <c r="C486" s="1">
        <v>42404</v>
      </c>
      <c r="D486">
        <f t="shared" si="0"/>
        <v>29</v>
      </c>
    </row>
    <row r="487" spans="2:4" x14ac:dyDescent="0.25">
      <c r="B487" s="1">
        <v>31520</v>
      </c>
      <c r="C487" s="1">
        <v>42407</v>
      </c>
      <c r="D487">
        <f t="shared" si="0"/>
        <v>29</v>
      </c>
    </row>
    <row r="488" spans="2:4" x14ac:dyDescent="0.25">
      <c r="B488" s="1">
        <v>32723</v>
      </c>
      <c r="C488" s="1">
        <v>41141</v>
      </c>
      <c r="D488">
        <f t="shared" si="0"/>
        <v>23</v>
      </c>
    </row>
    <row r="489" spans="2:4" x14ac:dyDescent="0.25">
      <c r="B489" s="1">
        <v>27904</v>
      </c>
      <c r="C489" s="1">
        <v>41883</v>
      </c>
      <c r="D489">
        <f t="shared" si="0"/>
        <v>38</v>
      </c>
    </row>
    <row r="490" spans="2:4" x14ac:dyDescent="0.25">
      <c r="B490" s="1">
        <v>27316</v>
      </c>
      <c r="C490" s="1">
        <v>42777</v>
      </c>
      <c r="D490">
        <f t="shared" si="0"/>
        <v>42</v>
      </c>
    </row>
    <row r="491" spans="2:4" x14ac:dyDescent="0.25">
      <c r="B491" s="1">
        <v>27895</v>
      </c>
      <c r="C491" s="1">
        <v>42386</v>
      </c>
      <c r="D491">
        <f t="shared" si="0"/>
        <v>39</v>
      </c>
    </row>
    <row r="492" spans="2:4" x14ac:dyDescent="0.25">
      <c r="B492" s="1">
        <v>27768</v>
      </c>
      <c r="C492" s="1">
        <v>40573</v>
      </c>
      <c r="D492">
        <f t="shared" si="0"/>
        <v>35</v>
      </c>
    </row>
    <row r="493" spans="2:4" x14ac:dyDescent="0.25">
      <c r="B493" s="1">
        <v>29663</v>
      </c>
      <c r="C493" s="1">
        <v>41983</v>
      </c>
      <c r="D493">
        <f t="shared" si="0"/>
        <v>33</v>
      </c>
    </row>
    <row r="494" spans="2:4" x14ac:dyDescent="0.25">
      <c r="B494" s="1">
        <v>30401</v>
      </c>
      <c r="C494" s="1">
        <v>44316</v>
      </c>
      <c r="D494">
        <f>DATEDIF($B494,$C494,"Y")</f>
        <v>38</v>
      </c>
    </row>
    <row r="495" spans="2:4" x14ac:dyDescent="0.25">
      <c r="B495" s="1">
        <v>29909</v>
      </c>
      <c r="C495" s="1">
        <v>42720</v>
      </c>
      <c r="D495">
        <f>DATEDIF($B495,$C495,"Y")</f>
        <v>35</v>
      </c>
    </row>
    <row r="496" spans="2:4" x14ac:dyDescent="0.25">
      <c r="B496" s="1">
        <v>32855</v>
      </c>
      <c r="C496" s="1">
        <v>42580</v>
      </c>
      <c r="D496">
        <f t="shared" ref="D496:D506" si="1">DATEDIF($B496,$C496,"Y")</f>
        <v>26</v>
      </c>
    </row>
    <row r="497" spans="2:4" x14ac:dyDescent="0.25">
      <c r="B497" s="1">
        <v>31853</v>
      </c>
      <c r="C497" s="1">
        <v>40787</v>
      </c>
      <c r="D497">
        <f t="shared" si="1"/>
        <v>24</v>
      </c>
    </row>
    <row r="498" spans="2:4" x14ac:dyDescent="0.25">
      <c r="B498" s="1">
        <v>30249</v>
      </c>
      <c r="C498" s="1">
        <v>43809</v>
      </c>
      <c r="D498">
        <f t="shared" si="1"/>
        <v>37</v>
      </c>
    </row>
    <row r="499" spans="2:4" x14ac:dyDescent="0.25">
      <c r="B499" s="1">
        <v>33314</v>
      </c>
      <c r="C499" s="1">
        <v>41939</v>
      </c>
      <c r="D499">
        <f t="shared" si="1"/>
        <v>23</v>
      </c>
    </row>
    <row r="500" spans="2:4" x14ac:dyDescent="0.25">
      <c r="B500" s="1">
        <v>27698</v>
      </c>
      <c r="C500" s="1">
        <v>40726</v>
      </c>
      <c r="D500">
        <f t="shared" si="1"/>
        <v>35</v>
      </c>
    </row>
    <row r="501" spans="2:4" x14ac:dyDescent="0.25">
      <c r="B501" s="1">
        <v>32234</v>
      </c>
      <c r="C501" s="1">
        <v>40243</v>
      </c>
      <c r="D501">
        <f t="shared" si="1"/>
        <v>21</v>
      </c>
    </row>
    <row r="502" spans="2:4" x14ac:dyDescent="0.25">
      <c r="B502" s="1">
        <v>26215</v>
      </c>
      <c r="C502" s="1">
        <v>42559</v>
      </c>
      <c r="D502">
        <f t="shared" si="1"/>
        <v>44</v>
      </c>
    </row>
    <row r="503" spans="2:4" x14ac:dyDescent="0.25">
      <c r="B503" s="1">
        <v>33357</v>
      </c>
      <c r="C503" s="1">
        <v>42096</v>
      </c>
      <c r="D503">
        <f t="shared" si="1"/>
        <v>23</v>
      </c>
    </row>
    <row r="504" spans="2:4" x14ac:dyDescent="0.25">
      <c r="B504" s="1">
        <v>29443</v>
      </c>
      <c r="C504" s="1">
        <v>40434</v>
      </c>
      <c r="D504">
        <f t="shared" si="1"/>
        <v>30</v>
      </c>
    </row>
    <row r="505" spans="2:4" x14ac:dyDescent="0.25">
      <c r="B505" s="1">
        <v>28774</v>
      </c>
      <c r="C505" s="1">
        <v>42621</v>
      </c>
      <c r="D505">
        <f t="shared" si="1"/>
        <v>37</v>
      </c>
    </row>
    <row r="506" spans="2:4" x14ac:dyDescent="0.25">
      <c r="B506" s="1">
        <v>31616</v>
      </c>
      <c r="C506" s="1">
        <v>41781</v>
      </c>
      <c r="D506">
        <f t="shared" si="1"/>
        <v>27</v>
      </c>
    </row>
    <row r="507" spans="2:4" x14ac:dyDescent="0.25">
      <c r="B507" s="1">
        <v>30558</v>
      </c>
      <c r="C507" s="1">
        <v>41473</v>
      </c>
      <c r="D507">
        <f>DATEDIF($B507,$C507,"Y")</f>
        <v>29</v>
      </c>
    </row>
    <row r="508" spans="2:4" x14ac:dyDescent="0.25">
      <c r="B508" s="1">
        <v>31028</v>
      </c>
      <c r="C508" s="1">
        <v>43917</v>
      </c>
      <c r="D508">
        <f>DATEDIF($B508,$C508,"Y")</f>
        <v>35</v>
      </c>
    </row>
    <row r="509" spans="2:4" x14ac:dyDescent="0.25">
      <c r="B509" s="1">
        <v>34017</v>
      </c>
      <c r="C509" s="1">
        <v>42362</v>
      </c>
      <c r="D509">
        <f t="shared" ref="D509:D514" si="2">DATEDIF($B509,$C509,"Y")</f>
        <v>22</v>
      </c>
    </row>
    <row r="510" spans="2:4" x14ac:dyDescent="0.25">
      <c r="B510" s="1">
        <v>29535</v>
      </c>
      <c r="C510" s="1">
        <v>41417</v>
      </c>
      <c r="D510">
        <f t="shared" si="2"/>
        <v>32</v>
      </c>
    </row>
    <row r="511" spans="2:4" x14ac:dyDescent="0.25">
      <c r="B511" s="1">
        <v>31941</v>
      </c>
      <c r="C511" s="1">
        <v>43537</v>
      </c>
      <c r="D511">
        <f t="shared" si="2"/>
        <v>31</v>
      </c>
    </row>
    <row r="512" spans="2:4" x14ac:dyDescent="0.25">
      <c r="B512" s="1">
        <v>25888</v>
      </c>
      <c r="C512" s="1">
        <v>41664</v>
      </c>
      <c r="D512">
        <f t="shared" si="2"/>
        <v>43</v>
      </c>
    </row>
    <row r="513" spans="2:4" x14ac:dyDescent="0.25">
      <c r="B513" s="1">
        <v>33931</v>
      </c>
      <c r="C513" s="1">
        <v>44284</v>
      </c>
      <c r="D513">
        <f t="shared" si="2"/>
        <v>28</v>
      </c>
    </row>
    <row r="514" spans="2:4" x14ac:dyDescent="0.25">
      <c r="B514" s="1">
        <v>26231</v>
      </c>
      <c r="C514" s="1">
        <v>43726</v>
      </c>
      <c r="D514">
        <f t="shared" si="2"/>
        <v>47</v>
      </c>
    </row>
    <row r="515" spans="2:4" x14ac:dyDescent="0.25">
      <c r="B515" s="1">
        <v>27599</v>
      </c>
      <c r="C515" s="1">
        <v>42770</v>
      </c>
      <c r="D515">
        <f>DATEDIF($B515,$C515,"Y")</f>
        <v>41</v>
      </c>
    </row>
    <row r="516" spans="2:4" x14ac:dyDescent="0.25">
      <c r="B516" s="1">
        <v>27902</v>
      </c>
      <c r="C516" s="1">
        <v>43775</v>
      </c>
      <c r="D516">
        <f>DATEDIF($B516,$C516,"Y")</f>
        <v>43</v>
      </c>
    </row>
    <row r="517" spans="2:4" x14ac:dyDescent="0.25">
      <c r="B517" s="1">
        <v>25812</v>
      </c>
      <c r="C517" s="1">
        <v>41745</v>
      </c>
      <c r="D517">
        <f t="shared" ref="D517:D520" si="3">DATEDIF($B517,$C517,"Y")</f>
        <v>43</v>
      </c>
    </row>
    <row r="518" spans="2:4" x14ac:dyDescent="0.25">
      <c r="B518" s="1">
        <v>30925</v>
      </c>
      <c r="C518" s="1">
        <v>43888</v>
      </c>
      <c r="D518">
        <f t="shared" si="3"/>
        <v>35</v>
      </c>
    </row>
    <row r="519" spans="2:4" x14ac:dyDescent="0.25">
      <c r="B519" s="1">
        <v>27886</v>
      </c>
      <c r="C519" s="1">
        <v>43460</v>
      </c>
      <c r="D519">
        <f t="shared" si="3"/>
        <v>42</v>
      </c>
    </row>
    <row r="520" spans="2:4" x14ac:dyDescent="0.25">
      <c r="B520" s="1">
        <v>26932</v>
      </c>
      <c r="C520" s="1">
        <v>44165</v>
      </c>
      <c r="D520">
        <f t="shared" si="3"/>
        <v>47</v>
      </c>
    </row>
    <row r="521" spans="2:4" x14ac:dyDescent="0.25">
      <c r="B521" s="1">
        <v>28074</v>
      </c>
      <c r="C521" s="1">
        <v>43654</v>
      </c>
      <c r="D521">
        <f>DATEDIF($B521,$C521,"Y")</f>
        <v>42</v>
      </c>
    </row>
    <row r="522" spans="2:4" x14ac:dyDescent="0.25">
      <c r="B522" s="1">
        <v>27625</v>
      </c>
      <c r="C522" s="1">
        <v>44302</v>
      </c>
      <c r="D522">
        <f>DATEDIF($B522,$C522,"Y")</f>
        <v>45</v>
      </c>
    </row>
    <row r="523" spans="2:4" x14ac:dyDescent="0.25">
      <c r="B523" s="1">
        <v>26315</v>
      </c>
      <c r="C523" s="1">
        <v>42606</v>
      </c>
      <c r="D523">
        <f t="shared" ref="D523:D529" si="4">DATEDIF($B523,$C523,"Y")</f>
        <v>44</v>
      </c>
    </row>
    <row r="524" spans="2:4" x14ac:dyDescent="0.25">
      <c r="B524" s="1">
        <v>30676</v>
      </c>
      <c r="C524" s="1">
        <v>40428</v>
      </c>
      <c r="D524">
        <f t="shared" si="4"/>
        <v>26</v>
      </c>
    </row>
    <row r="525" spans="2:4" x14ac:dyDescent="0.25">
      <c r="B525" s="1">
        <v>26963</v>
      </c>
      <c r="C525" s="1">
        <v>40519</v>
      </c>
      <c r="D525">
        <f t="shared" si="4"/>
        <v>37</v>
      </c>
    </row>
    <row r="526" spans="2:4" x14ac:dyDescent="0.25">
      <c r="B526" s="1">
        <v>31760</v>
      </c>
      <c r="C526" s="1">
        <v>42869</v>
      </c>
      <c r="D526">
        <f t="shared" si="4"/>
        <v>30</v>
      </c>
    </row>
    <row r="527" spans="2:4" x14ac:dyDescent="0.25">
      <c r="B527" s="1">
        <v>29440</v>
      </c>
      <c r="C527" s="1">
        <v>40677</v>
      </c>
      <c r="D527">
        <f t="shared" si="4"/>
        <v>30</v>
      </c>
    </row>
    <row r="528" spans="2:4" x14ac:dyDescent="0.25">
      <c r="B528" s="1">
        <v>27746</v>
      </c>
      <c r="C528" s="1">
        <v>41924</v>
      </c>
      <c r="D528">
        <f t="shared" si="4"/>
        <v>38</v>
      </c>
    </row>
    <row r="529" spans="2:4" x14ac:dyDescent="0.25">
      <c r="B529" s="1">
        <v>26245</v>
      </c>
      <c r="C529" s="1">
        <v>43118</v>
      </c>
      <c r="D529">
        <f t="shared" si="4"/>
        <v>46</v>
      </c>
    </row>
    <row r="530" spans="2:4" x14ac:dyDescent="0.25">
      <c r="B530" s="1">
        <v>25792</v>
      </c>
      <c r="C530" s="1">
        <v>40868</v>
      </c>
      <c r="D530">
        <f>DATEDIF($B530,$C530,"Y")</f>
        <v>41</v>
      </c>
    </row>
    <row r="531" spans="2:4" x14ac:dyDescent="0.25">
      <c r="B531" s="1">
        <v>28629</v>
      </c>
      <c r="C531" s="1">
        <v>42581</v>
      </c>
      <c r="D531">
        <f>DATEDIF($B531,$C531,"Y")</f>
        <v>38</v>
      </c>
    </row>
    <row r="532" spans="2:4" x14ac:dyDescent="0.25">
      <c r="B532" s="1">
        <v>29413</v>
      </c>
      <c r="C532" s="1">
        <v>43991</v>
      </c>
      <c r="D532">
        <f t="shared" ref="D532:D544" si="5">DATEDIF($B532,$C532,"Y")</f>
        <v>39</v>
      </c>
    </row>
    <row r="533" spans="2:4" x14ac:dyDescent="0.25">
      <c r="B533" s="1">
        <v>26160</v>
      </c>
      <c r="C533" s="1">
        <v>42966</v>
      </c>
      <c r="D533">
        <f t="shared" si="5"/>
        <v>46</v>
      </c>
    </row>
    <row r="534" spans="2:4" x14ac:dyDescent="0.25">
      <c r="B534" s="1">
        <v>31893</v>
      </c>
      <c r="C534" s="1">
        <v>41788</v>
      </c>
      <c r="D534">
        <f t="shared" si="5"/>
        <v>27</v>
      </c>
    </row>
    <row r="535" spans="2:4" x14ac:dyDescent="0.25">
      <c r="B535" s="1">
        <v>29615</v>
      </c>
      <c r="C535" s="1">
        <v>40472</v>
      </c>
      <c r="D535">
        <f t="shared" si="5"/>
        <v>29</v>
      </c>
    </row>
    <row r="536" spans="2:4" x14ac:dyDescent="0.25">
      <c r="B536" s="1">
        <v>26501</v>
      </c>
      <c r="C536" s="1">
        <v>43435</v>
      </c>
      <c r="D536">
        <f t="shared" si="5"/>
        <v>46</v>
      </c>
    </row>
    <row r="537" spans="2:4" x14ac:dyDescent="0.25">
      <c r="B537" s="1">
        <v>31559</v>
      </c>
      <c r="C537" s="1">
        <v>43115</v>
      </c>
      <c r="D537">
        <f t="shared" si="5"/>
        <v>31</v>
      </c>
    </row>
    <row r="538" spans="2:4" x14ac:dyDescent="0.25">
      <c r="B538" s="1">
        <v>28964</v>
      </c>
      <c r="C538" s="1">
        <v>42537</v>
      </c>
      <c r="D538">
        <f t="shared" si="5"/>
        <v>37</v>
      </c>
    </row>
    <row r="539" spans="2:4" x14ac:dyDescent="0.25">
      <c r="B539" s="1">
        <v>29983</v>
      </c>
      <c r="C539" s="1">
        <v>40590</v>
      </c>
      <c r="D539">
        <f t="shared" si="5"/>
        <v>29</v>
      </c>
    </row>
    <row r="540" spans="2:4" x14ac:dyDescent="0.25">
      <c r="B540" s="1">
        <v>31809</v>
      </c>
      <c r="C540" s="1">
        <v>43037</v>
      </c>
      <c r="D540">
        <f t="shared" si="5"/>
        <v>30</v>
      </c>
    </row>
    <row r="541" spans="2:4" x14ac:dyDescent="0.25">
      <c r="B541" s="1">
        <v>26985</v>
      </c>
      <c r="C541" s="1">
        <v>41416</v>
      </c>
      <c r="D541">
        <f t="shared" si="5"/>
        <v>39</v>
      </c>
    </row>
    <row r="542" spans="2:4" x14ac:dyDescent="0.25">
      <c r="B542" s="1">
        <v>33661</v>
      </c>
      <c r="C542" s="1">
        <v>40870</v>
      </c>
      <c r="D542">
        <f t="shared" si="5"/>
        <v>19</v>
      </c>
    </row>
    <row r="543" spans="2:4" x14ac:dyDescent="0.25">
      <c r="B543" s="1">
        <v>29641</v>
      </c>
      <c r="C543" s="1">
        <v>40459</v>
      </c>
      <c r="D543">
        <f t="shared" si="5"/>
        <v>29</v>
      </c>
    </row>
    <row r="544" spans="2:4" x14ac:dyDescent="0.25">
      <c r="B544" s="1">
        <v>31315</v>
      </c>
      <c r="C544" s="1">
        <v>40446</v>
      </c>
      <c r="D544">
        <f t="shared" si="5"/>
        <v>25</v>
      </c>
    </row>
    <row r="545" spans="2:4" x14ac:dyDescent="0.25">
      <c r="B545" s="1">
        <v>27539</v>
      </c>
      <c r="C545" s="1">
        <v>44285</v>
      </c>
      <c r="D545">
        <f>DATEDIF($B545,$C545,"Y")</f>
        <v>45</v>
      </c>
    </row>
    <row r="546" spans="2:4" x14ac:dyDescent="0.25">
      <c r="B546" s="1">
        <v>26104</v>
      </c>
      <c r="C546" s="1">
        <v>40966</v>
      </c>
      <c r="D546">
        <f>DATEDIF($B546,$C546,"Y")</f>
        <v>40</v>
      </c>
    </row>
    <row r="547" spans="2:4" x14ac:dyDescent="0.25">
      <c r="B547" s="1">
        <v>30942</v>
      </c>
      <c r="C547" s="1">
        <v>42801</v>
      </c>
      <c r="D547">
        <f>DATEDIF($B547,$C547,"Y")</f>
        <v>32</v>
      </c>
    </row>
    <row r="548" spans="2:4" x14ac:dyDescent="0.25">
      <c r="B548" s="1">
        <v>32730</v>
      </c>
      <c r="C548" s="1">
        <v>41756</v>
      </c>
      <c r="D548">
        <f>DATEDIF($B548,$C548,"Y")</f>
        <v>24</v>
      </c>
    </row>
    <row r="549" spans="2:4" x14ac:dyDescent="0.25">
      <c r="B549" s="1">
        <v>29004</v>
      </c>
      <c r="C549" s="1">
        <v>41657</v>
      </c>
      <c r="D549">
        <f t="shared" ref="D549:D556" si="6">DATEDIF($B549,$C549,"Y")</f>
        <v>34</v>
      </c>
    </row>
    <row r="550" spans="2:4" x14ac:dyDescent="0.25">
      <c r="B550" s="1">
        <v>29766</v>
      </c>
      <c r="C550" s="1">
        <v>44174</v>
      </c>
      <c r="D550">
        <f t="shared" si="6"/>
        <v>39</v>
      </c>
    </row>
    <row r="551" spans="2:4" x14ac:dyDescent="0.25">
      <c r="B551" s="1">
        <v>26377</v>
      </c>
      <c r="C551" s="1">
        <v>43928</v>
      </c>
      <c r="D551">
        <f t="shared" si="6"/>
        <v>48</v>
      </c>
    </row>
    <row r="552" spans="2:4" x14ac:dyDescent="0.25">
      <c r="B552" s="1">
        <v>26811</v>
      </c>
      <c r="C552" s="1">
        <v>40314</v>
      </c>
      <c r="D552">
        <f t="shared" si="6"/>
        <v>36</v>
      </c>
    </row>
    <row r="553" spans="2:4" x14ac:dyDescent="0.25">
      <c r="B553" s="1">
        <v>28166</v>
      </c>
      <c r="C553" s="1">
        <v>42358</v>
      </c>
      <c r="D553">
        <f t="shared" si="6"/>
        <v>38</v>
      </c>
    </row>
    <row r="554" spans="2:4" x14ac:dyDescent="0.25">
      <c r="B554" s="1">
        <v>26361</v>
      </c>
      <c r="C554" s="1">
        <v>43824</v>
      </c>
      <c r="D554">
        <f t="shared" si="6"/>
        <v>47</v>
      </c>
    </row>
    <row r="555" spans="2:4" x14ac:dyDescent="0.25">
      <c r="B555" s="1">
        <v>34577</v>
      </c>
      <c r="C555" s="1">
        <v>43574</v>
      </c>
      <c r="D555">
        <f t="shared" si="6"/>
        <v>24</v>
      </c>
    </row>
    <row r="556" spans="2:4" x14ac:dyDescent="0.25">
      <c r="B556" s="1">
        <v>26179</v>
      </c>
      <c r="C556" s="1">
        <v>41721</v>
      </c>
      <c r="D556">
        <f t="shared" si="6"/>
        <v>42</v>
      </c>
    </row>
    <row r="557" spans="2:4" x14ac:dyDescent="0.25">
      <c r="B557" s="1">
        <v>30594</v>
      </c>
      <c r="C557" s="1">
        <v>42996</v>
      </c>
      <c r="D557">
        <f>DATEDIF($B557,$C557,"Y")</f>
        <v>33</v>
      </c>
    </row>
    <row r="558" spans="2:4" x14ac:dyDescent="0.25">
      <c r="B558" s="1">
        <v>29169</v>
      </c>
      <c r="C558" s="1">
        <v>42207</v>
      </c>
      <c r="D558">
        <f>DATEDIF($B558,$C558,"Y")</f>
        <v>35</v>
      </c>
    </row>
    <row r="559" spans="2:4" x14ac:dyDescent="0.25">
      <c r="B559" s="1">
        <v>31354</v>
      </c>
      <c r="C559" s="1">
        <v>42213</v>
      </c>
      <c r="D559">
        <f t="shared" ref="D559:D569" si="7">DATEDIF($B559,$C559,"Y")</f>
        <v>29</v>
      </c>
    </row>
    <row r="560" spans="2:4" x14ac:dyDescent="0.25">
      <c r="B560" s="1">
        <v>33611</v>
      </c>
      <c r="C560" s="1">
        <v>44066</v>
      </c>
      <c r="D560">
        <f t="shared" si="7"/>
        <v>28</v>
      </c>
    </row>
    <row r="561" spans="2:4" x14ac:dyDescent="0.25">
      <c r="B561" s="1">
        <v>27959</v>
      </c>
      <c r="C561" s="1">
        <v>42770</v>
      </c>
      <c r="D561">
        <f t="shared" si="7"/>
        <v>40</v>
      </c>
    </row>
    <row r="562" spans="2:4" x14ac:dyDescent="0.25">
      <c r="B562" s="1">
        <v>33366</v>
      </c>
      <c r="C562" s="1">
        <v>41875</v>
      </c>
      <c r="D562">
        <f t="shared" si="7"/>
        <v>23</v>
      </c>
    </row>
    <row r="563" spans="2:4" x14ac:dyDescent="0.25">
      <c r="B563" s="1">
        <v>31073</v>
      </c>
      <c r="C563" s="1">
        <v>41848</v>
      </c>
      <c r="D563">
        <f t="shared" si="7"/>
        <v>29</v>
      </c>
    </row>
    <row r="564" spans="2:4" x14ac:dyDescent="0.25">
      <c r="B564" s="1">
        <v>31611</v>
      </c>
      <c r="C564" s="1">
        <v>41219</v>
      </c>
      <c r="D564">
        <f t="shared" si="7"/>
        <v>26</v>
      </c>
    </row>
    <row r="565" spans="2:4" x14ac:dyDescent="0.25">
      <c r="B565" s="1">
        <v>28757</v>
      </c>
      <c r="C565" s="1">
        <v>42039</v>
      </c>
      <c r="D565">
        <f t="shared" si="7"/>
        <v>36</v>
      </c>
    </row>
    <row r="566" spans="2:4" x14ac:dyDescent="0.25">
      <c r="B566" s="1">
        <v>32741</v>
      </c>
      <c r="C566" s="1">
        <v>44025</v>
      </c>
      <c r="D566">
        <f t="shared" si="7"/>
        <v>30</v>
      </c>
    </row>
    <row r="567" spans="2:4" x14ac:dyDescent="0.25">
      <c r="B567" s="1">
        <v>26121</v>
      </c>
      <c r="C567" s="1">
        <v>43700</v>
      </c>
      <c r="D567">
        <f t="shared" si="7"/>
        <v>48</v>
      </c>
    </row>
    <row r="568" spans="2:4" x14ac:dyDescent="0.25">
      <c r="B568" s="1">
        <v>27400</v>
      </c>
      <c r="C568" s="1">
        <v>40453</v>
      </c>
      <c r="D568">
        <f t="shared" si="7"/>
        <v>35</v>
      </c>
    </row>
    <row r="569" spans="2:4" x14ac:dyDescent="0.25">
      <c r="B569" s="1">
        <v>34285</v>
      </c>
      <c r="C569" s="1">
        <v>40315</v>
      </c>
      <c r="D569">
        <f t="shared" si="7"/>
        <v>16</v>
      </c>
    </row>
    <row r="570" spans="2:4" x14ac:dyDescent="0.25">
      <c r="B570" s="1">
        <v>33159</v>
      </c>
      <c r="C570" s="1">
        <v>41462</v>
      </c>
      <c r="D570">
        <f>DATEDIF($B570,$C570,"Y")</f>
        <v>22</v>
      </c>
    </row>
    <row r="571" spans="2:4" x14ac:dyDescent="0.25">
      <c r="B571" s="1">
        <v>32197</v>
      </c>
      <c r="C571" s="1">
        <v>41203</v>
      </c>
      <c r="D571">
        <f>DATEDIF($B571,$C571,"Y")</f>
        <v>24</v>
      </c>
    </row>
    <row r="572" spans="2:4" x14ac:dyDescent="0.25">
      <c r="B572" s="1">
        <v>28850</v>
      </c>
      <c r="C572" s="1">
        <v>40349</v>
      </c>
      <c r="D572">
        <f t="shared" ref="D572:D586" si="8">DATEDIF($B572,$C572,"Y")</f>
        <v>31</v>
      </c>
    </row>
    <row r="573" spans="2:4" x14ac:dyDescent="0.25">
      <c r="B573" s="1">
        <v>33018</v>
      </c>
      <c r="C573" s="1">
        <v>44214</v>
      </c>
      <c r="D573">
        <f t="shared" si="8"/>
        <v>30</v>
      </c>
    </row>
    <row r="574" spans="2:4" x14ac:dyDescent="0.25">
      <c r="B574" s="1">
        <v>34193</v>
      </c>
      <c r="C574" s="1">
        <v>43788</v>
      </c>
      <c r="D574">
        <f t="shared" si="8"/>
        <v>26</v>
      </c>
    </row>
    <row r="575" spans="2:4" x14ac:dyDescent="0.25">
      <c r="B575" s="1">
        <v>34483</v>
      </c>
      <c r="C575" s="1">
        <v>41525</v>
      </c>
      <c r="D575">
        <f t="shared" si="8"/>
        <v>19</v>
      </c>
    </row>
    <row r="576" spans="2:4" x14ac:dyDescent="0.25">
      <c r="B576" s="1">
        <v>26914</v>
      </c>
      <c r="C576" s="1">
        <v>43784</v>
      </c>
      <c r="D576">
        <f t="shared" si="8"/>
        <v>46</v>
      </c>
    </row>
    <row r="577" spans="2:4" x14ac:dyDescent="0.25">
      <c r="B577" s="1">
        <v>30300</v>
      </c>
      <c r="C577" s="1">
        <v>43597</v>
      </c>
      <c r="D577">
        <f t="shared" si="8"/>
        <v>36</v>
      </c>
    </row>
    <row r="578" spans="2:4" x14ac:dyDescent="0.25">
      <c r="B578" s="1">
        <v>28823</v>
      </c>
      <c r="C578" s="1">
        <v>42353</v>
      </c>
      <c r="D578">
        <f t="shared" si="8"/>
        <v>37</v>
      </c>
    </row>
    <row r="579" spans="2:4" x14ac:dyDescent="0.25">
      <c r="B579" s="1">
        <v>32781</v>
      </c>
      <c r="C579" s="1">
        <v>43723</v>
      </c>
      <c r="D579">
        <f t="shared" si="8"/>
        <v>29</v>
      </c>
    </row>
    <row r="580" spans="2:4" x14ac:dyDescent="0.25">
      <c r="B580" s="1">
        <v>32952</v>
      </c>
      <c r="C580" s="1">
        <v>41014</v>
      </c>
      <c r="D580">
        <f t="shared" si="8"/>
        <v>22</v>
      </c>
    </row>
    <row r="581" spans="2:4" x14ac:dyDescent="0.25">
      <c r="B581" s="1">
        <v>29410</v>
      </c>
      <c r="C581" s="1">
        <v>43383</v>
      </c>
      <c r="D581">
        <f t="shared" si="8"/>
        <v>38</v>
      </c>
    </row>
    <row r="582" spans="2:4" x14ac:dyDescent="0.25">
      <c r="B582" s="1">
        <v>27258</v>
      </c>
      <c r="C582" s="1">
        <v>41587</v>
      </c>
      <c r="D582">
        <f t="shared" si="8"/>
        <v>39</v>
      </c>
    </row>
    <row r="583" spans="2:4" x14ac:dyDescent="0.25">
      <c r="B583" s="1">
        <v>33980</v>
      </c>
      <c r="C583" s="1">
        <v>43368</v>
      </c>
      <c r="D583">
        <f t="shared" si="8"/>
        <v>25</v>
      </c>
    </row>
    <row r="584" spans="2:4" x14ac:dyDescent="0.25">
      <c r="B584" s="1">
        <v>28872</v>
      </c>
      <c r="C584" s="1">
        <v>42175</v>
      </c>
      <c r="D584">
        <f t="shared" si="8"/>
        <v>36</v>
      </c>
    </row>
    <row r="585" spans="2:4" x14ac:dyDescent="0.25">
      <c r="B585" s="1">
        <v>31087</v>
      </c>
      <c r="C585" s="1">
        <v>42002</v>
      </c>
      <c r="D585">
        <f t="shared" si="8"/>
        <v>29</v>
      </c>
    </row>
    <row r="586" spans="2:4" x14ac:dyDescent="0.25">
      <c r="B586" s="1">
        <v>29302</v>
      </c>
      <c r="C586" s="1">
        <v>43955</v>
      </c>
      <c r="D586">
        <f t="shared" si="8"/>
        <v>40</v>
      </c>
    </row>
    <row r="587" spans="2:4" x14ac:dyDescent="0.25">
      <c r="B587" s="1">
        <v>32189</v>
      </c>
      <c r="C587" s="1">
        <v>41083</v>
      </c>
      <c r="D587">
        <f>DATEDIF($B587,$C587,"Y")</f>
        <v>24</v>
      </c>
    </row>
    <row r="588" spans="2:4" x14ac:dyDescent="0.25">
      <c r="B588" s="1">
        <v>30537</v>
      </c>
      <c r="C588" s="1">
        <v>42429</v>
      </c>
      <c r="D588">
        <f>DATEDIF($B588,$C588,"Y")</f>
        <v>32</v>
      </c>
    </row>
    <row r="589" spans="2:4" x14ac:dyDescent="0.25">
      <c r="B589" s="1">
        <v>29620</v>
      </c>
      <c r="C589" s="1">
        <v>41733</v>
      </c>
      <c r="D589">
        <f t="shared" ref="D589:D605" si="9">DATEDIF($B589,$C589,"Y")</f>
        <v>33</v>
      </c>
    </row>
    <row r="590" spans="2:4" x14ac:dyDescent="0.25">
      <c r="B590" s="1">
        <v>29315</v>
      </c>
      <c r="C590" s="1">
        <v>42180</v>
      </c>
      <c r="D590">
        <f t="shared" si="9"/>
        <v>35</v>
      </c>
    </row>
    <row r="591" spans="2:4" x14ac:dyDescent="0.25">
      <c r="B591" s="1">
        <v>27036</v>
      </c>
      <c r="C591" s="1">
        <v>42609</v>
      </c>
      <c r="D591">
        <f t="shared" si="9"/>
        <v>42</v>
      </c>
    </row>
    <row r="592" spans="2:4" x14ac:dyDescent="0.25">
      <c r="B592" s="1">
        <v>27775</v>
      </c>
      <c r="C592" s="1">
        <v>41696</v>
      </c>
      <c r="D592">
        <f t="shared" si="9"/>
        <v>38</v>
      </c>
    </row>
    <row r="593" spans="2:4" x14ac:dyDescent="0.25">
      <c r="B593" s="1">
        <v>32929</v>
      </c>
      <c r="C593" s="1">
        <v>40988</v>
      </c>
      <c r="D593">
        <f t="shared" si="9"/>
        <v>22</v>
      </c>
    </row>
    <row r="594" spans="2:4" x14ac:dyDescent="0.25">
      <c r="B594" s="1">
        <v>32404</v>
      </c>
      <c r="C594" s="1">
        <v>44055</v>
      </c>
      <c r="D594">
        <f t="shared" si="9"/>
        <v>31</v>
      </c>
    </row>
    <row r="595" spans="2:4" x14ac:dyDescent="0.25">
      <c r="B595" s="1">
        <v>33195</v>
      </c>
      <c r="C595" s="1">
        <v>43572</v>
      </c>
      <c r="D595">
        <f t="shared" si="9"/>
        <v>28</v>
      </c>
    </row>
    <row r="596" spans="2:4" x14ac:dyDescent="0.25">
      <c r="B596" s="1">
        <v>27197</v>
      </c>
      <c r="C596" s="1">
        <v>40818</v>
      </c>
      <c r="D596">
        <f t="shared" si="9"/>
        <v>37</v>
      </c>
    </row>
    <row r="597" spans="2:4" x14ac:dyDescent="0.25">
      <c r="B597" s="1">
        <v>25965</v>
      </c>
      <c r="C597" s="1">
        <v>42693</v>
      </c>
      <c r="D597">
        <f t="shared" si="9"/>
        <v>45</v>
      </c>
    </row>
    <row r="598" spans="2:4" x14ac:dyDescent="0.25">
      <c r="B598" s="1">
        <v>34116</v>
      </c>
      <c r="C598" s="1">
        <v>43845</v>
      </c>
      <c r="D598">
        <f t="shared" si="9"/>
        <v>26</v>
      </c>
    </row>
    <row r="599" spans="2:4" x14ac:dyDescent="0.25">
      <c r="B599" s="1">
        <v>30464</v>
      </c>
      <c r="C599" s="1">
        <v>43061</v>
      </c>
      <c r="D599">
        <f t="shared" si="9"/>
        <v>34</v>
      </c>
    </row>
    <row r="600" spans="2:4" x14ac:dyDescent="0.25">
      <c r="B600" s="1">
        <v>32223</v>
      </c>
      <c r="C600" s="1">
        <v>43278</v>
      </c>
      <c r="D600">
        <f t="shared" si="9"/>
        <v>30</v>
      </c>
    </row>
    <row r="601" spans="2:4" x14ac:dyDescent="0.25">
      <c r="B601" s="1">
        <v>30519</v>
      </c>
      <c r="C601" s="1">
        <v>44043</v>
      </c>
      <c r="D601">
        <f t="shared" si="9"/>
        <v>37</v>
      </c>
    </row>
    <row r="602" spans="2:4" x14ac:dyDescent="0.25">
      <c r="B602" s="1">
        <v>32369</v>
      </c>
      <c r="C602" s="1">
        <v>42953</v>
      </c>
      <c r="D602">
        <f t="shared" si="9"/>
        <v>28</v>
      </c>
    </row>
    <row r="603" spans="2:4" x14ac:dyDescent="0.25">
      <c r="B603" s="1">
        <v>32118</v>
      </c>
      <c r="C603" s="1">
        <v>43739</v>
      </c>
      <c r="D603">
        <f t="shared" si="9"/>
        <v>31</v>
      </c>
    </row>
    <row r="604" spans="2:4" x14ac:dyDescent="0.25">
      <c r="B604" s="1">
        <v>33726</v>
      </c>
      <c r="C604" s="1">
        <v>40977</v>
      </c>
      <c r="D604">
        <f t="shared" si="9"/>
        <v>19</v>
      </c>
    </row>
    <row r="605" spans="2:4" x14ac:dyDescent="0.25">
      <c r="B605" s="1">
        <v>31602</v>
      </c>
      <c r="C605" s="1">
        <v>40672</v>
      </c>
      <c r="D605">
        <f t="shared" si="9"/>
        <v>24</v>
      </c>
    </row>
    <row r="606" spans="2:4" x14ac:dyDescent="0.25">
      <c r="B606" s="1">
        <v>28894</v>
      </c>
      <c r="C606" s="1">
        <v>40249</v>
      </c>
      <c r="D606">
        <f>DATEDIF($B606,$C606,"Y")</f>
        <v>31</v>
      </c>
    </row>
    <row r="607" spans="2:4" x14ac:dyDescent="0.25">
      <c r="B607" s="1">
        <v>31110</v>
      </c>
      <c r="C607" s="1">
        <v>44003</v>
      </c>
      <c r="D607">
        <f>DATEDIF($B607,$C607,"Y")</f>
        <v>35</v>
      </c>
    </row>
    <row r="608" spans="2:4" x14ac:dyDescent="0.25">
      <c r="B608" s="1">
        <v>27538</v>
      </c>
      <c r="C608" s="1">
        <v>44013</v>
      </c>
      <c r="D608">
        <f t="shared" ref="D608:D618" si="10">DATEDIF($B608,$C608,"Y")</f>
        <v>45</v>
      </c>
    </row>
    <row r="609" spans="2:4" x14ac:dyDescent="0.25">
      <c r="B609" s="1">
        <v>27111</v>
      </c>
      <c r="C609" s="1">
        <v>41012</v>
      </c>
      <c r="D609">
        <f t="shared" si="10"/>
        <v>38</v>
      </c>
    </row>
    <row r="610" spans="2:4" x14ac:dyDescent="0.25">
      <c r="B610" s="1">
        <v>34077</v>
      </c>
      <c r="C610" s="1">
        <v>43382</v>
      </c>
      <c r="D610">
        <f t="shared" si="10"/>
        <v>25</v>
      </c>
    </row>
    <row r="611" spans="2:4" x14ac:dyDescent="0.25">
      <c r="B611" s="1">
        <v>32978</v>
      </c>
      <c r="C611" s="1">
        <v>44047</v>
      </c>
      <c r="D611">
        <f t="shared" si="10"/>
        <v>30</v>
      </c>
    </row>
    <row r="612" spans="2:4" x14ac:dyDescent="0.25">
      <c r="B612" s="1">
        <v>27145</v>
      </c>
      <c r="C612" s="1">
        <v>43087</v>
      </c>
      <c r="D612">
        <f t="shared" si="10"/>
        <v>43</v>
      </c>
    </row>
    <row r="613" spans="2:4" x14ac:dyDescent="0.25">
      <c r="B613" s="1">
        <v>31935</v>
      </c>
      <c r="C613" s="1">
        <v>44020</v>
      </c>
      <c r="D613">
        <f t="shared" si="10"/>
        <v>33</v>
      </c>
    </row>
    <row r="614" spans="2:4" x14ac:dyDescent="0.25">
      <c r="B614" s="1">
        <v>32902</v>
      </c>
      <c r="C614" s="1">
        <v>43867</v>
      </c>
      <c r="D614">
        <f t="shared" si="10"/>
        <v>30</v>
      </c>
    </row>
    <row r="615" spans="2:4" x14ac:dyDescent="0.25">
      <c r="B615" s="1">
        <v>32821</v>
      </c>
      <c r="C615" s="1">
        <v>42041</v>
      </c>
      <c r="D615">
        <f t="shared" si="10"/>
        <v>25</v>
      </c>
    </row>
    <row r="616" spans="2:4" x14ac:dyDescent="0.25">
      <c r="B616" s="1">
        <v>30184</v>
      </c>
      <c r="C616" s="1">
        <v>40189</v>
      </c>
      <c r="D616">
        <f t="shared" si="10"/>
        <v>27</v>
      </c>
    </row>
    <row r="617" spans="2:4" x14ac:dyDescent="0.25">
      <c r="B617" s="1">
        <v>28874</v>
      </c>
      <c r="C617" s="1">
        <v>42568</v>
      </c>
      <c r="D617">
        <f t="shared" si="10"/>
        <v>37</v>
      </c>
    </row>
    <row r="618" spans="2:4" x14ac:dyDescent="0.25">
      <c r="B618" s="1">
        <v>32962</v>
      </c>
      <c r="C618" s="1">
        <v>42648</v>
      </c>
      <c r="D618">
        <f t="shared" si="10"/>
        <v>26</v>
      </c>
    </row>
    <row r="619" spans="2:4" x14ac:dyDescent="0.25">
      <c r="B619" s="1">
        <v>27043</v>
      </c>
      <c r="C619" s="1">
        <v>40645</v>
      </c>
      <c r="D619">
        <f>DATEDIF($B619,$C619,"Y")</f>
        <v>37</v>
      </c>
    </row>
    <row r="620" spans="2:4" x14ac:dyDescent="0.25">
      <c r="B620" s="1">
        <v>26258</v>
      </c>
      <c r="C620" s="1">
        <v>43837</v>
      </c>
      <c r="D620">
        <f>DATEDIF($B620,$C620,"Y")</f>
        <v>48</v>
      </c>
    </row>
    <row r="621" spans="2:4" x14ac:dyDescent="0.25">
      <c r="B621" s="1">
        <v>26689</v>
      </c>
      <c r="C621" s="1">
        <v>44049</v>
      </c>
      <c r="D621">
        <f t="shared" ref="D621:D623" si="11">DATEDIF($B621,$C621,"Y")</f>
        <v>47</v>
      </c>
    </row>
    <row r="622" spans="2:4" x14ac:dyDescent="0.25">
      <c r="B622" s="1">
        <v>27616</v>
      </c>
      <c r="C622" s="1">
        <v>44155</v>
      </c>
      <c r="D622">
        <f t="shared" si="11"/>
        <v>45</v>
      </c>
    </row>
    <row r="623" spans="2:4" x14ac:dyDescent="0.25">
      <c r="B623" s="1">
        <v>27591</v>
      </c>
      <c r="C623" s="1">
        <v>44264</v>
      </c>
      <c r="D623">
        <f t="shared" si="11"/>
        <v>45</v>
      </c>
    </row>
    <row r="624" spans="2:4" x14ac:dyDescent="0.25">
      <c r="B624" s="1">
        <v>31145</v>
      </c>
      <c r="C624" s="1">
        <v>40984</v>
      </c>
      <c r="D624">
        <f>DATEDIF($B624,$C624,"Y")</f>
        <v>26</v>
      </c>
    </row>
    <row r="625" spans="2:4" x14ac:dyDescent="0.25">
      <c r="D625">
        <f>AVERAGE(D474:D624)</f>
        <v>33.68</v>
      </c>
    </row>
    <row r="628" spans="2:4" ht="15.75" x14ac:dyDescent="0.25">
      <c r="B628" s="3" t="s">
        <v>5916</v>
      </c>
    </row>
    <row r="630" spans="2:4" ht="15.75" x14ac:dyDescent="0.25">
      <c r="B630" s="3" t="s">
        <v>5917</v>
      </c>
    </row>
  </sheetData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3"/>
  <sheetViews>
    <sheetView topLeftCell="A104" workbookViewId="0">
      <selection activeCell="B115" sqref="B115"/>
    </sheetView>
  </sheetViews>
  <sheetFormatPr defaultRowHeight="15" x14ac:dyDescent="0.25"/>
  <cols>
    <col min="2" max="2" width="16.85546875" bestFit="1" customWidth="1"/>
    <col min="3" max="3" width="14.42578125" customWidth="1"/>
    <col min="4" max="4" width="23.140625" customWidth="1"/>
    <col min="5" max="5" width="15" customWidth="1"/>
    <col min="6" max="6" width="29.42578125" customWidth="1"/>
    <col min="7" max="7" width="6.140625" customWidth="1"/>
    <col min="8" max="8" width="5.5703125" customWidth="1"/>
    <col min="9" max="9" width="4.5703125" customWidth="1"/>
    <col min="10" max="10" width="8.85546875" customWidth="1"/>
    <col min="11" max="11" width="6.85546875" customWidth="1"/>
    <col min="12" max="12" width="6.7109375" customWidth="1"/>
    <col min="13" max="13" width="5.28515625" customWidth="1"/>
    <col min="14" max="14" width="5.42578125" customWidth="1"/>
    <col min="15" max="15" width="7.7109375" customWidth="1"/>
    <col min="16" max="16" width="7.42578125" customWidth="1"/>
    <col min="17" max="17" width="4.42578125" customWidth="1"/>
    <col min="18" max="18" width="7.140625" customWidth="1"/>
    <col min="19" max="19" width="6.85546875" customWidth="1"/>
    <col min="20" max="20" width="4.85546875" customWidth="1"/>
    <col min="21" max="21" width="5.85546875" customWidth="1"/>
    <col min="22" max="23" width="7.140625" customWidth="1"/>
    <col min="24" max="24" width="6" customWidth="1"/>
    <col min="25" max="25" width="9.42578125" customWidth="1"/>
    <col min="26" max="26" width="5.7109375" customWidth="1"/>
    <col min="27" max="27" width="5.140625" customWidth="1"/>
    <col min="28" max="28" width="6.42578125" customWidth="1"/>
    <col min="29" max="29" width="5" customWidth="1"/>
    <col min="30" max="30" width="9" customWidth="1"/>
    <col min="31" max="31" width="6.7109375" customWidth="1"/>
    <col min="32" max="32" width="4.28515625" customWidth="1"/>
    <col min="33" max="33" width="9.42578125" customWidth="1"/>
    <col min="34" max="34" width="6.5703125" customWidth="1"/>
    <col min="35" max="35" width="6.140625" customWidth="1"/>
    <col min="36" max="36" width="8" customWidth="1"/>
    <col min="37" max="37" width="6.140625" customWidth="1"/>
    <col min="38" max="38" width="5.85546875" customWidth="1"/>
    <col min="39" max="39" width="4.7109375" customWidth="1"/>
    <col min="40" max="40" width="7.85546875" customWidth="1"/>
    <col min="41" max="42" width="8.42578125" customWidth="1"/>
    <col min="43" max="43" width="4.5703125" customWidth="1"/>
    <col min="44" max="44" width="8.85546875" customWidth="1"/>
    <col min="45" max="45" width="10.28515625" customWidth="1"/>
    <col min="46" max="46" width="7.85546875" customWidth="1"/>
    <col min="47" max="47" width="7.42578125" customWidth="1"/>
    <col min="48" max="48" width="7.28515625" customWidth="1"/>
    <col min="49" max="49" width="6.140625" customWidth="1"/>
    <col min="50" max="50" width="6.7109375" customWidth="1"/>
    <col min="51" max="51" width="6.42578125" customWidth="1"/>
    <col min="52" max="52" width="6.7109375" customWidth="1"/>
    <col min="53" max="53" width="8.7109375" customWidth="1"/>
    <col min="54" max="54" width="10.85546875" customWidth="1"/>
    <col min="55" max="55" width="11.5703125" customWidth="1"/>
    <col min="56" max="56" width="8.28515625" customWidth="1"/>
    <col min="57" max="57" width="8.5703125" customWidth="1"/>
    <col min="58" max="58" width="7.5703125" customWidth="1"/>
    <col min="59" max="59" width="6.85546875" customWidth="1"/>
    <col min="60" max="60" width="8.140625" customWidth="1"/>
    <col min="61" max="61" width="12.28515625" customWidth="1"/>
    <col min="62" max="62" width="10.5703125" customWidth="1"/>
    <col min="63" max="63" width="6.7109375" customWidth="1"/>
    <col min="64" max="64" width="6" customWidth="1"/>
    <col min="65" max="65" width="7.28515625" customWidth="1"/>
    <col min="66" max="66" width="6.42578125" customWidth="1"/>
    <col min="67" max="67" width="7.5703125" customWidth="1"/>
    <col min="68" max="68" width="4.7109375" customWidth="1"/>
    <col min="69" max="69" width="7" customWidth="1"/>
    <col min="70" max="70" width="8.7109375" customWidth="1"/>
    <col min="71" max="71" width="5.7109375" customWidth="1"/>
    <col min="72" max="72" width="7" customWidth="1"/>
    <col min="73" max="73" width="5.28515625" customWidth="1"/>
    <col min="74" max="74" width="4.85546875" customWidth="1"/>
    <col min="75" max="75" width="5.7109375" customWidth="1"/>
    <col min="76" max="76" width="5.85546875" customWidth="1"/>
    <col min="77" max="77" width="6.5703125" customWidth="1"/>
    <col min="78" max="78" width="5.140625" customWidth="1"/>
    <col min="79" max="79" width="7" customWidth="1"/>
    <col min="80" max="80" width="6.28515625" customWidth="1"/>
    <col min="81" max="81" width="8.85546875" customWidth="1"/>
    <col min="82" max="82" width="10" customWidth="1"/>
    <col min="83" max="83" width="5.85546875" customWidth="1"/>
    <col min="84" max="84" width="6.7109375" customWidth="1"/>
    <col min="85" max="85" width="4.42578125" customWidth="1"/>
    <col min="86" max="86" width="6.28515625" customWidth="1"/>
    <col min="87" max="87" width="5.28515625" customWidth="1"/>
    <col min="88" max="88" width="5" customWidth="1"/>
    <col min="89" max="89" width="7.42578125" customWidth="1"/>
    <col min="90" max="90" width="5.5703125" customWidth="1"/>
    <col min="91" max="91" width="7.7109375" customWidth="1"/>
    <col min="92" max="92" width="12.85546875" customWidth="1"/>
    <col min="93" max="93" width="6.140625" customWidth="1"/>
    <col min="94" max="94" width="7.85546875" customWidth="1"/>
    <col min="95" max="95" width="4.5703125" customWidth="1"/>
    <col min="96" max="96" width="5.140625" customWidth="1"/>
    <col min="97" max="97" width="6.85546875" customWidth="1"/>
    <col min="98" max="98" width="11.28515625" customWidth="1"/>
    <col min="99" max="99" width="12.5703125" customWidth="1"/>
    <col min="100" max="100" width="13.140625" customWidth="1"/>
    <col min="101" max="101" width="5.5703125" customWidth="1"/>
    <col min="102" max="102" width="5.140625" customWidth="1"/>
    <col min="103" max="103" width="6.85546875" customWidth="1"/>
    <col min="104" max="104" width="7.7109375" customWidth="1"/>
    <col min="105" max="105" width="8.28515625" customWidth="1"/>
    <col min="106" max="106" width="6.5703125" customWidth="1"/>
    <col min="107" max="107" width="4.42578125" customWidth="1"/>
    <col min="108" max="108" width="5.5703125" customWidth="1"/>
    <col min="109" max="109" width="5.85546875" customWidth="1"/>
    <col min="110" max="110" width="8.7109375" customWidth="1"/>
    <col min="111" max="111" width="6.85546875" customWidth="1"/>
    <col min="112" max="112" width="8" customWidth="1"/>
    <col min="113" max="113" width="7.5703125" customWidth="1"/>
    <col min="114" max="114" width="4" customWidth="1"/>
    <col min="115" max="115" width="10.7109375" customWidth="1"/>
    <col min="116" max="116" width="4.7109375" customWidth="1"/>
    <col min="117" max="117" width="7" customWidth="1"/>
    <col min="118" max="118" width="5.7109375" customWidth="1"/>
    <col min="119" max="119" width="8.42578125" customWidth="1"/>
    <col min="120" max="121" width="3.85546875" customWidth="1"/>
    <col min="122" max="122" width="4.42578125" customWidth="1"/>
    <col min="123" max="123" width="5.5703125" customWidth="1"/>
    <col min="124" max="125" width="4.85546875" customWidth="1"/>
    <col min="126" max="126" width="5.42578125" customWidth="1"/>
    <col min="127" max="127" width="6.5703125" customWidth="1"/>
    <col min="128" max="128" width="6.85546875" customWidth="1"/>
    <col min="129" max="129" width="5" customWidth="1"/>
    <col min="130" max="130" width="8.7109375" customWidth="1"/>
    <col min="131" max="131" width="7.140625" customWidth="1"/>
    <col min="132" max="132" width="5.140625" customWidth="1"/>
    <col min="133" max="133" width="8.5703125" customWidth="1"/>
    <col min="134" max="134" width="4.7109375" customWidth="1"/>
    <col min="135" max="135" width="5.5703125" customWidth="1"/>
    <col min="136" max="136" width="7.42578125" customWidth="1"/>
    <col min="137" max="137" width="5.42578125" customWidth="1"/>
    <col min="138" max="138" width="5.7109375" customWidth="1"/>
    <col min="139" max="139" width="7" customWidth="1"/>
    <col min="140" max="140" width="5.7109375" customWidth="1"/>
    <col min="141" max="141" width="8.140625" customWidth="1"/>
    <col min="142" max="142" width="7.5703125" customWidth="1"/>
    <col min="143" max="143" width="9.42578125" customWidth="1"/>
    <col min="144" max="144" width="7.28515625" customWidth="1"/>
    <col min="145" max="145" width="6" customWidth="1"/>
    <col min="146" max="146" width="5.5703125" customWidth="1"/>
    <col min="147" max="147" width="7" customWidth="1"/>
    <col min="148" max="148" width="6.7109375" customWidth="1"/>
    <col min="149" max="149" width="6" customWidth="1"/>
    <col min="150" max="150" width="4.85546875" customWidth="1"/>
    <col min="151" max="151" width="6" customWidth="1"/>
    <col min="152" max="152" width="6.5703125" customWidth="1"/>
    <col min="153" max="153" width="8" customWidth="1"/>
    <col min="154" max="154" width="7.140625" customWidth="1"/>
    <col min="155" max="155" width="6.7109375" customWidth="1"/>
    <col min="156" max="156" width="8.5703125" customWidth="1"/>
    <col min="157" max="157" width="5.5703125" customWidth="1"/>
    <col min="158" max="158" width="7.7109375" customWidth="1"/>
    <col min="159" max="159" width="4.85546875" customWidth="1"/>
    <col min="160" max="160" width="9.42578125" customWidth="1"/>
    <col min="161" max="161" width="8.5703125" customWidth="1"/>
    <col min="162" max="162" width="5.7109375" customWidth="1"/>
    <col min="163" max="163" width="7.42578125" customWidth="1"/>
    <col min="164" max="164" width="6.85546875" customWidth="1"/>
    <col min="165" max="165" width="9.28515625" customWidth="1"/>
    <col min="166" max="166" width="9.42578125" customWidth="1"/>
    <col min="167" max="167" width="6.5703125" customWidth="1"/>
    <col min="168" max="168" width="8.28515625" customWidth="1"/>
    <col min="169" max="169" width="9.42578125" customWidth="1"/>
    <col min="170" max="170" width="7.42578125" customWidth="1"/>
    <col min="171" max="171" width="9" customWidth="1"/>
    <col min="172" max="172" width="6.5703125" customWidth="1"/>
    <col min="173" max="173" width="8.85546875" customWidth="1"/>
    <col min="174" max="174" width="7.28515625" customWidth="1"/>
    <col min="175" max="175" width="6.28515625" customWidth="1"/>
    <col min="176" max="176" width="4.42578125" customWidth="1"/>
    <col min="177" max="177" width="6.42578125" customWidth="1"/>
    <col min="178" max="178" width="5.42578125" customWidth="1"/>
    <col min="179" max="179" width="6.42578125" customWidth="1"/>
    <col min="180" max="180" width="4.7109375" customWidth="1"/>
    <col min="181" max="181" width="5.7109375" customWidth="1"/>
    <col min="182" max="182" width="5" customWidth="1"/>
    <col min="183" max="183" width="8.28515625" customWidth="1"/>
    <col min="184" max="184" width="10" customWidth="1"/>
    <col min="185" max="185" width="7.85546875" customWidth="1"/>
    <col min="186" max="186" width="10.28515625" customWidth="1"/>
    <col min="187" max="187" width="9.85546875" customWidth="1"/>
    <col min="188" max="188" width="8.85546875" customWidth="1"/>
    <col min="189" max="189" width="10.140625" customWidth="1"/>
    <col min="190" max="190" width="5.42578125" customWidth="1"/>
    <col min="191" max="191" width="6.5703125" customWidth="1"/>
    <col min="192" max="192" width="8.7109375" customWidth="1"/>
    <col min="193" max="193" width="7.85546875" customWidth="1"/>
    <col min="194" max="194" width="9.7109375" customWidth="1"/>
    <col min="195" max="195" width="9.85546875" customWidth="1"/>
    <col min="196" max="196" width="5" customWidth="1"/>
    <col min="197" max="197" width="5.42578125" customWidth="1"/>
    <col min="198" max="198" width="5" customWidth="1"/>
    <col min="199" max="199" width="6.140625" customWidth="1"/>
    <col min="200" max="200" width="6" customWidth="1"/>
    <col min="201" max="201" width="6.7109375" customWidth="1"/>
    <col min="202" max="202" width="4.42578125" customWidth="1"/>
    <col min="203" max="203" width="8.42578125" customWidth="1"/>
    <col min="204" max="204" width="9.85546875" customWidth="1"/>
    <col min="205" max="205" width="8" customWidth="1"/>
    <col min="206" max="206" width="7.42578125" customWidth="1"/>
    <col min="207" max="207" width="7.85546875" customWidth="1"/>
    <col min="208" max="208" width="6.7109375" customWidth="1"/>
    <col min="209" max="209" width="5.5703125" customWidth="1"/>
    <col min="210" max="210" width="7.7109375" customWidth="1"/>
    <col min="211" max="211" width="7.85546875" customWidth="1"/>
    <col min="212" max="212" width="7" customWidth="1"/>
    <col min="213" max="213" width="9.140625" customWidth="1"/>
    <col min="214" max="215" width="7.7109375" customWidth="1"/>
    <col min="216" max="216" width="4.42578125" customWidth="1"/>
    <col min="217" max="218" width="6.140625" customWidth="1"/>
    <col min="219" max="219" width="4.7109375" customWidth="1"/>
    <col min="220" max="220" width="6" customWidth="1"/>
    <col min="221" max="221" width="7.85546875" customWidth="1"/>
    <col min="222" max="222" width="5.7109375" customWidth="1"/>
    <col min="223" max="223" width="6.5703125" customWidth="1"/>
    <col min="224" max="224" width="5" customWidth="1"/>
    <col min="225" max="225" width="8.28515625" customWidth="1"/>
    <col min="226" max="226" width="4.42578125" customWidth="1"/>
    <col min="227" max="227" width="7" customWidth="1"/>
    <col min="228" max="228" width="6.140625" customWidth="1"/>
    <col min="229" max="229" width="5.140625" customWidth="1"/>
    <col min="230" max="230" width="7" customWidth="1"/>
    <col min="231" max="231" width="6.42578125" customWidth="1"/>
    <col min="232" max="232" width="6.5703125" customWidth="1"/>
    <col min="233" max="233" width="5.42578125" customWidth="1"/>
    <col min="234" max="234" width="6.42578125" customWidth="1"/>
    <col min="235" max="235" width="6" customWidth="1"/>
    <col min="236" max="236" width="8.28515625" customWidth="1"/>
    <col min="237" max="237" width="6.85546875" customWidth="1"/>
    <col min="238" max="238" width="6.140625" customWidth="1"/>
    <col min="239" max="239" width="5.5703125" customWidth="1"/>
    <col min="240" max="240" width="7.5703125" customWidth="1"/>
    <col min="241" max="241" width="8.28515625" customWidth="1"/>
    <col min="242" max="242" width="9.140625" customWidth="1"/>
    <col min="243" max="243" width="10.28515625" customWidth="1"/>
    <col min="244" max="244" width="7.7109375" customWidth="1"/>
    <col min="245" max="245" width="7.28515625" customWidth="1"/>
    <col min="246" max="246" width="6.5703125" customWidth="1"/>
    <col min="247" max="247" width="5" customWidth="1"/>
    <col min="248" max="248" width="6.140625" customWidth="1"/>
    <col min="249" max="249" width="12" customWidth="1"/>
    <col min="250" max="250" width="6.42578125" customWidth="1"/>
    <col min="251" max="251" width="7.7109375" customWidth="1"/>
    <col min="252" max="252" width="8" customWidth="1"/>
    <col min="253" max="253" width="7.140625" customWidth="1"/>
    <col min="254" max="254" width="6.140625" customWidth="1"/>
    <col min="255" max="255" width="7" customWidth="1"/>
    <col min="256" max="256" width="8.140625" customWidth="1"/>
    <col min="257" max="257" width="9" customWidth="1"/>
    <col min="258" max="258" width="4.5703125" customWidth="1"/>
    <col min="259" max="259" width="5.7109375" customWidth="1"/>
    <col min="260" max="260" width="6.7109375" customWidth="1"/>
    <col min="261" max="261" width="11.85546875" customWidth="1"/>
    <col min="262" max="262" width="7.5703125" customWidth="1"/>
    <col min="263" max="263" width="6.5703125" customWidth="1"/>
    <col min="264" max="264" width="8.42578125" customWidth="1"/>
    <col min="265" max="265" width="4.85546875" customWidth="1"/>
    <col min="266" max="266" width="4.7109375" customWidth="1"/>
    <col min="267" max="267" width="5.5703125" customWidth="1"/>
    <col min="268" max="268" width="4.140625" customWidth="1"/>
    <col min="269" max="269" width="6.7109375" customWidth="1"/>
    <col min="270" max="270" width="6.5703125" customWidth="1"/>
    <col min="271" max="271" width="8.140625" customWidth="1"/>
    <col min="272" max="272" width="8.5703125" customWidth="1"/>
    <col min="273" max="273" width="5.140625" customWidth="1"/>
    <col min="274" max="274" width="5.28515625" customWidth="1"/>
    <col min="275" max="275" width="9" customWidth="1"/>
    <col min="276" max="276" width="4.28515625" customWidth="1"/>
    <col min="277" max="277" width="4.85546875" customWidth="1"/>
    <col min="278" max="278" width="5.42578125" customWidth="1"/>
    <col min="279" max="279" width="5.28515625" customWidth="1"/>
    <col min="280" max="280" width="7.140625" customWidth="1"/>
    <col min="281" max="281" width="6" customWidth="1"/>
    <col min="282" max="282" width="5.140625" customWidth="1"/>
    <col min="283" max="283" width="4.85546875" customWidth="1"/>
    <col min="284" max="284" width="7.28515625" customWidth="1"/>
    <col min="285" max="285" width="3.7109375" customWidth="1"/>
    <col min="286" max="286" width="5.5703125" customWidth="1"/>
    <col min="287" max="287" width="4.5703125" customWidth="1"/>
    <col min="288" max="288" width="5.28515625" customWidth="1"/>
    <col min="289" max="289" width="6.42578125" customWidth="1"/>
    <col min="290" max="290" width="5.42578125" customWidth="1"/>
    <col min="291" max="291" width="6.28515625" customWidth="1"/>
    <col min="292" max="292" width="9.85546875" customWidth="1"/>
    <col min="293" max="293" width="7" customWidth="1"/>
    <col min="294" max="294" width="6.5703125" customWidth="1"/>
    <col min="295" max="295" width="6.7109375" customWidth="1"/>
    <col min="296" max="296" width="6.42578125" customWidth="1"/>
    <col min="297" max="297" width="7.5703125" customWidth="1"/>
    <col min="298" max="298" width="5.7109375" customWidth="1"/>
    <col min="299" max="299" width="9.5703125" customWidth="1"/>
    <col min="300" max="300" width="6" customWidth="1"/>
    <col min="301" max="301" width="6.7109375" customWidth="1"/>
    <col min="302" max="302" width="4.42578125" customWidth="1"/>
    <col min="303" max="303" width="5.5703125" customWidth="1"/>
    <col min="304" max="304" width="4.85546875" customWidth="1"/>
    <col min="305" max="305" width="5.7109375" customWidth="1"/>
    <col min="306" max="306" width="5.85546875" customWidth="1"/>
    <col min="307" max="307" width="8.85546875" customWidth="1"/>
    <col min="308" max="308" width="6" customWidth="1"/>
    <col min="309" max="309" width="9" customWidth="1"/>
    <col min="310" max="310" width="9.5703125" customWidth="1"/>
    <col min="311" max="311" width="10.7109375" customWidth="1"/>
    <col min="312" max="312" width="8.140625" customWidth="1"/>
    <col min="313" max="313" width="5.140625" customWidth="1"/>
    <col min="314" max="314" width="8" customWidth="1"/>
    <col min="315" max="315" width="4.140625" customWidth="1"/>
    <col min="316" max="316" width="5.42578125" customWidth="1"/>
    <col min="317" max="317" width="8.7109375" customWidth="1"/>
    <col min="318" max="318" width="7" customWidth="1"/>
    <col min="319" max="319" width="4" customWidth="1"/>
    <col min="320" max="320" width="7.140625" customWidth="1"/>
    <col min="321" max="321" width="5.28515625" customWidth="1"/>
    <col min="322" max="322" width="7.28515625" customWidth="1"/>
    <col min="323" max="323" width="5" customWidth="1"/>
    <col min="324" max="324" width="9.42578125" customWidth="1"/>
    <col min="325" max="325" width="7.7109375" customWidth="1"/>
    <col min="326" max="326" width="8.140625" customWidth="1"/>
    <col min="327" max="327" width="6.7109375" customWidth="1"/>
    <col min="328" max="328" width="7.85546875" customWidth="1"/>
    <col min="329" max="329" width="5.85546875" customWidth="1"/>
    <col min="330" max="330" width="7.140625" customWidth="1"/>
    <col min="331" max="331" width="7.7109375" customWidth="1"/>
    <col min="332" max="332" width="9" customWidth="1"/>
    <col min="333" max="333" width="8.28515625" customWidth="1"/>
    <col min="334" max="334" width="5.85546875" customWidth="1"/>
    <col min="335" max="335" width="7" customWidth="1"/>
    <col min="336" max="336" width="6.5703125" customWidth="1"/>
    <col min="337" max="337" width="7.140625" customWidth="1"/>
    <col min="338" max="338" width="8.28515625" customWidth="1"/>
    <col min="339" max="339" width="10" customWidth="1"/>
    <col min="340" max="340" width="8.85546875" customWidth="1"/>
    <col min="341" max="341" width="4.85546875" customWidth="1"/>
    <col min="342" max="342" width="8.140625" customWidth="1"/>
    <col min="343" max="343" width="5.5703125" customWidth="1"/>
    <col min="344" max="344" width="7" customWidth="1"/>
    <col min="345" max="345" width="7.42578125" customWidth="1"/>
    <col min="346" max="346" width="9.140625" customWidth="1"/>
    <col min="347" max="347" width="5.85546875" customWidth="1"/>
    <col min="348" max="348" width="7.85546875" customWidth="1"/>
    <col min="349" max="350" width="8" customWidth="1"/>
    <col min="351" max="351" width="7.140625" customWidth="1"/>
    <col min="352" max="352" width="5.85546875" customWidth="1"/>
    <col min="353" max="353" width="9.85546875" customWidth="1"/>
    <col min="354" max="354" width="5.5703125" customWidth="1"/>
    <col min="355" max="355" width="6.7109375" customWidth="1"/>
    <col min="356" max="356" width="7" customWidth="1"/>
    <col min="357" max="357" width="8.42578125" customWidth="1"/>
    <col min="358" max="358" width="10" customWidth="1"/>
    <col min="359" max="359" width="10.140625" customWidth="1"/>
    <col min="360" max="361" width="7" customWidth="1"/>
    <col min="362" max="362" width="5.28515625" customWidth="1"/>
    <col min="363" max="363" width="7.85546875" customWidth="1"/>
    <col min="364" max="364" width="8.7109375" customWidth="1"/>
    <col min="365" max="365" width="7.140625" customWidth="1"/>
    <col min="366" max="366" width="9.140625" customWidth="1"/>
    <col min="367" max="367" width="6.140625" customWidth="1"/>
    <col min="368" max="368" width="7.42578125" customWidth="1"/>
    <col min="369" max="369" width="6.28515625" customWidth="1"/>
    <col min="370" max="371" width="8.140625" customWidth="1"/>
    <col min="372" max="372" width="9.85546875" customWidth="1"/>
    <col min="373" max="373" width="5.28515625" customWidth="1"/>
    <col min="374" max="374" width="8.85546875" customWidth="1"/>
    <col min="375" max="375" width="7.140625" customWidth="1"/>
    <col min="376" max="376" width="9" customWidth="1"/>
    <col min="377" max="377" width="11" customWidth="1"/>
    <col min="378" max="378" width="7.140625" customWidth="1"/>
    <col min="379" max="379" width="9.140625" customWidth="1"/>
    <col min="380" max="380" width="8.85546875" customWidth="1"/>
    <col min="381" max="381" width="6.42578125" customWidth="1"/>
    <col min="382" max="382" width="5.42578125" customWidth="1"/>
    <col min="383" max="383" width="6" customWidth="1"/>
    <col min="384" max="384" width="7.5703125" customWidth="1"/>
    <col min="385" max="385" width="5.28515625" customWidth="1"/>
    <col min="386" max="386" width="6.140625" customWidth="1"/>
    <col min="387" max="388" width="6.28515625" customWidth="1"/>
    <col min="389" max="389" width="7.42578125" customWidth="1"/>
    <col min="390" max="390" width="6.42578125" customWidth="1"/>
    <col min="391" max="391" width="7.85546875" customWidth="1"/>
    <col min="392" max="392" width="5.5703125" customWidth="1"/>
    <col min="393" max="393" width="7.42578125" customWidth="1"/>
    <col min="394" max="394" width="8.28515625" customWidth="1"/>
    <col min="395" max="395" width="14.7109375" customWidth="1"/>
    <col min="396" max="396" width="8.28515625" customWidth="1"/>
    <col min="397" max="397" width="6" customWidth="1"/>
    <col min="398" max="398" width="7" customWidth="1"/>
    <col min="399" max="399" width="8.7109375" customWidth="1"/>
    <col min="400" max="400" width="7" customWidth="1"/>
    <col min="401" max="401" width="6.140625" customWidth="1"/>
    <col min="402" max="402" width="11.7109375" customWidth="1"/>
    <col min="403" max="403" width="6.7109375" customWidth="1"/>
    <col min="404" max="404" width="6.85546875" customWidth="1"/>
    <col min="405" max="405" width="6" customWidth="1"/>
    <col min="406" max="406" width="6.7109375" customWidth="1"/>
    <col min="407" max="407" width="7" customWidth="1"/>
    <col min="408" max="409" width="7.140625" customWidth="1"/>
    <col min="410" max="410" width="8.7109375" customWidth="1"/>
    <col min="411" max="411" width="10.28515625" customWidth="1"/>
    <col min="412" max="412" width="7.140625" customWidth="1"/>
    <col min="413" max="413" width="10.42578125" customWidth="1"/>
    <col min="414" max="415" width="3.7109375" customWidth="1"/>
    <col min="416" max="416" width="5.5703125" customWidth="1"/>
    <col min="417" max="417" width="6.42578125" customWidth="1"/>
    <col min="418" max="418" width="6.5703125" customWidth="1"/>
    <col min="419" max="419" width="7.140625" customWidth="1"/>
    <col min="420" max="420" width="5.42578125" customWidth="1"/>
    <col min="421" max="421" width="6.7109375" customWidth="1"/>
    <col min="422" max="422" width="6.42578125" customWidth="1"/>
    <col min="423" max="423" width="6" customWidth="1"/>
    <col min="424" max="424" width="4.7109375" customWidth="1"/>
    <col min="425" max="425" width="8.28515625" customWidth="1"/>
    <col min="426" max="426" width="5.140625" customWidth="1"/>
    <col min="427" max="427" width="7.7109375" customWidth="1"/>
    <col min="428" max="428" width="5.85546875" customWidth="1"/>
    <col min="429" max="429" width="9.28515625" customWidth="1"/>
    <col min="430" max="430" width="4.85546875" customWidth="1"/>
    <col min="431" max="431" width="6.7109375" customWidth="1"/>
    <col min="432" max="432" width="6.140625" customWidth="1"/>
    <col min="433" max="433" width="7.85546875" customWidth="1"/>
    <col min="434" max="434" width="7.28515625" customWidth="1"/>
    <col min="435" max="435" width="7.7109375" customWidth="1"/>
    <col min="436" max="436" width="5.85546875" customWidth="1"/>
    <col min="437" max="437" width="5.7109375" customWidth="1"/>
    <col min="438" max="438" width="7" customWidth="1"/>
    <col min="439" max="440" width="5.85546875" customWidth="1"/>
    <col min="441" max="441" width="6.7109375" customWidth="1"/>
    <col min="442" max="442" width="9.85546875" customWidth="1"/>
    <col min="443" max="443" width="6" customWidth="1"/>
    <col min="444" max="444" width="7.140625" customWidth="1"/>
    <col min="445" max="445" width="5.28515625" customWidth="1"/>
    <col min="446" max="446" width="5.140625" customWidth="1"/>
    <col min="447" max="447" width="5" customWidth="1"/>
    <col min="448" max="448" width="7.42578125" customWidth="1"/>
    <col min="449" max="449" width="6" customWidth="1"/>
    <col min="450" max="450" width="7.85546875" customWidth="1"/>
    <col min="451" max="451" width="7.140625" customWidth="1"/>
    <col min="452" max="452" width="5.5703125" customWidth="1"/>
    <col min="453" max="453" width="5.7109375" customWidth="1"/>
    <col min="454" max="454" width="6.140625" customWidth="1"/>
    <col min="455" max="455" width="6.5703125" customWidth="1"/>
    <col min="456" max="456" width="6.85546875" customWidth="1"/>
    <col min="457" max="457" width="4.7109375" customWidth="1"/>
    <col min="458" max="458" width="4.5703125" customWidth="1"/>
    <col min="459" max="459" width="5.5703125" customWidth="1"/>
    <col min="460" max="460" width="7.28515625" customWidth="1"/>
    <col min="461" max="461" width="5" customWidth="1"/>
    <col min="462" max="462" width="9.28515625" customWidth="1"/>
    <col min="463" max="463" width="8" customWidth="1"/>
    <col min="464" max="464" width="4.5703125" customWidth="1"/>
    <col min="465" max="465" width="5.140625" customWidth="1"/>
    <col min="466" max="466" width="6.7109375" customWidth="1"/>
    <col min="467" max="467" width="9.140625" customWidth="1"/>
    <col min="468" max="468" width="6.85546875" customWidth="1"/>
    <col min="469" max="469" width="7" customWidth="1"/>
    <col min="470" max="470" width="6.42578125" customWidth="1"/>
    <col min="471" max="471" width="8.42578125" customWidth="1"/>
    <col min="472" max="472" width="6.140625" customWidth="1"/>
    <col min="473" max="473" width="5.42578125" customWidth="1"/>
    <col min="474" max="474" width="7.140625" customWidth="1"/>
    <col min="475" max="475" width="6.85546875" customWidth="1"/>
    <col min="476" max="476" width="5.140625" customWidth="1"/>
    <col min="477" max="477" width="6.7109375" customWidth="1"/>
    <col min="478" max="478" width="5.5703125" customWidth="1"/>
    <col min="479" max="479" width="6.140625" customWidth="1"/>
    <col min="480" max="480" width="4.85546875" customWidth="1"/>
    <col min="481" max="481" width="6.42578125" customWidth="1"/>
    <col min="482" max="482" width="8.42578125" customWidth="1"/>
    <col min="483" max="483" width="6.140625" customWidth="1"/>
    <col min="484" max="484" width="8" customWidth="1"/>
    <col min="485" max="485" width="7.140625" customWidth="1"/>
    <col min="486" max="487" width="6.5703125" customWidth="1"/>
    <col min="488" max="488" width="8.28515625" customWidth="1"/>
    <col min="489" max="489" width="6.28515625" customWidth="1"/>
    <col min="490" max="490" width="8" customWidth="1"/>
    <col min="491" max="491" width="7.28515625" customWidth="1"/>
    <col min="492" max="492" width="5.42578125" customWidth="1"/>
    <col min="493" max="493" width="7" customWidth="1"/>
    <col min="494" max="494" width="6.85546875" customWidth="1"/>
    <col min="495" max="495" width="6.5703125" customWidth="1"/>
    <col min="496" max="496" width="5.5703125" customWidth="1"/>
    <col min="497" max="497" width="9" customWidth="1"/>
    <col min="498" max="498" width="6.42578125" customWidth="1"/>
    <col min="499" max="499" width="6.5703125" customWidth="1"/>
    <col min="500" max="500" width="6" customWidth="1"/>
    <col min="501" max="501" width="5.5703125" customWidth="1"/>
    <col min="502" max="502" width="4.42578125" customWidth="1"/>
    <col min="503" max="503" width="7.85546875" customWidth="1"/>
    <col min="504" max="504" width="5" customWidth="1"/>
    <col min="505" max="505" width="6.85546875" customWidth="1"/>
    <col min="506" max="506" width="4.7109375" customWidth="1"/>
    <col min="507" max="507" width="10.5703125" customWidth="1"/>
    <col min="508" max="508" width="6.42578125" customWidth="1"/>
    <col min="509" max="509" width="7.85546875" customWidth="1"/>
    <col min="510" max="510" width="10.28515625" customWidth="1"/>
    <col min="511" max="511" width="5.42578125" customWidth="1"/>
    <col min="512" max="512" width="5" customWidth="1"/>
    <col min="513" max="513" width="6.140625" customWidth="1"/>
    <col min="514" max="514" width="8.85546875" customWidth="1"/>
    <col min="515" max="515" width="4.5703125" customWidth="1"/>
    <col min="516" max="516" width="5.7109375" customWidth="1"/>
    <col min="517" max="517" width="4.5703125" customWidth="1"/>
    <col min="518" max="518" width="9.140625" customWidth="1"/>
    <col min="519" max="519" width="7.85546875" customWidth="1"/>
    <col min="520" max="520" width="5.42578125" customWidth="1"/>
    <col min="521" max="521" width="4.140625" customWidth="1"/>
    <col min="522" max="522" width="7.140625" customWidth="1"/>
    <col min="523" max="523" width="5.28515625" customWidth="1"/>
    <col min="524" max="524" width="6.42578125" customWidth="1"/>
    <col min="525" max="525" width="8.28515625" customWidth="1"/>
    <col min="526" max="526" width="3.85546875" customWidth="1"/>
    <col min="527" max="527" width="4.7109375" customWidth="1"/>
    <col min="528" max="528" width="6.5703125" customWidth="1"/>
    <col min="529" max="529" width="5.5703125" customWidth="1"/>
    <col min="530" max="530" width="5.140625" customWidth="1"/>
    <col min="531" max="531" width="5.28515625" customWidth="1"/>
    <col min="532" max="532" width="5.140625" customWidth="1"/>
    <col min="533" max="533" width="4.28515625" customWidth="1"/>
    <col min="534" max="534" width="3" customWidth="1"/>
    <col min="535" max="536" width="4.5703125" customWidth="1"/>
    <col min="537" max="537" width="4.7109375" customWidth="1"/>
    <col min="538" max="538" width="5.28515625" customWidth="1"/>
    <col min="539" max="539" width="5.7109375" customWidth="1"/>
    <col min="540" max="540" width="7.28515625" customWidth="1"/>
    <col min="541" max="541" width="4.7109375" customWidth="1"/>
    <col min="542" max="542" width="5.5703125" customWidth="1"/>
    <col min="543" max="543" width="4.42578125" customWidth="1"/>
    <col min="544" max="544" width="8.42578125" customWidth="1"/>
    <col min="545" max="545" width="9.42578125" customWidth="1"/>
    <col min="546" max="546" width="6.42578125" customWidth="1"/>
    <col min="547" max="547" width="6.5703125" customWidth="1"/>
    <col min="548" max="548" width="6" customWidth="1"/>
    <col min="549" max="550" width="8.7109375" customWidth="1"/>
    <col min="551" max="551" width="5.42578125" customWidth="1"/>
    <col min="552" max="552" width="8.28515625" customWidth="1"/>
    <col min="553" max="553" width="6.85546875" customWidth="1"/>
    <col min="554" max="554" width="7.7109375" customWidth="1"/>
    <col min="555" max="555" width="6.140625" customWidth="1"/>
    <col min="556" max="557" width="6.7109375" customWidth="1"/>
    <col min="558" max="558" width="4" customWidth="1"/>
    <col min="559" max="559" width="6.140625" customWidth="1"/>
    <col min="560" max="560" width="7.7109375" customWidth="1"/>
    <col min="561" max="561" width="6.5703125" customWidth="1"/>
    <col min="562" max="562" width="6.140625" customWidth="1"/>
    <col min="563" max="563" width="7.28515625" customWidth="1"/>
    <col min="564" max="564" width="6.7109375" customWidth="1"/>
    <col min="565" max="565" width="7.85546875" customWidth="1"/>
    <col min="566" max="566" width="6.7109375" customWidth="1"/>
    <col min="567" max="567" width="8.85546875" customWidth="1"/>
    <col min="568" max="568" width="7.28515625" customWidth="1"/>
    <col min="569" max="569" width="7" customWidth="1"/>
    <col min="570" max="570" width="7.5703125" customWidth="1"/>
    <col min="571" max="571" width="8.7109375" customWidth="1"/>
    <col min="572" max="572" width="7.140625" customWidth="1"/>
    <col min="573" max="573" width="8.5703125" customWidth="1"/>
    <col min="574" max="574" width="7.85546875" customWidth="1"/>
    <col min="575" max="575" width="6.7109375" customWidth="1"/>
    <col min="576" max="576" width="7.85546875" customWidth="1"/>
    <col min="577" max="577" width="7.28515625" customWidth="1"/>
    <col min="578" max="578" width="8.42578125" customWidth="1"/>
    <col min="579" max="579" width="8.7109375" customWidth="1"/>
    <col min="580" max="580" width="6.5703125" customWidth="1"/>
    <col min="581" max="581" width="8.42578125" customWidth="1"/>
    <col min="582" max="582" width="11.28515625" customWidth="1"/>
    <col min="583" max="583" width="7.42578125" customWidth="1"/>
    <col min="584" max="584" width="8" customWidth="1"/>
    <col min="585" max="585" width="6.85546875" customWidth="1"/>
    <col min="586" max="586" width="8.5703125" customWidth="1"/>
    <col min="587" max="587" width="8.85546875" customWidth="1"/>
    <col min="588" max="588" width="6.28515625" customWidth="1"/>
    <col min="589" max="589" width="5.7109375" customWidth="1"/>
    <col min="590" max="590" width="8" customWidth="1"/>
    <col min="591" max="591" width="7.42578125" customWidth="1"/>
    <col min="592" max="592" width="7.85546875" customWidth="1"/>
    <col min="593" max="593" width="6.28515625" customWidth="1"/>
    <col min="594" max="594" width="8.7109375" customWidth="1"/>
    <col min="595" max="595" width="8.5703125" customWidth="1"/>
    <col min="596" max="596" width="7.5703125" customWidth="1"/>
    <col min="597" max="597" width="9.7109375" customWidth="1"/>
    <col min="598" max="598" width="7.7109375" customWidth="1"/>
    <col min="599" max="599" width="8" customWidth="1"/>
    <col min="600" max="600" width="6.7109375" customWidth="1"/>
    <col min="601" max="602" width="8.42578125" customWidth="1"/>
    <col min="603" max="603" width="8.140625" customWidth="1"/>
    <col min="604" max="604" width="7" customWidth="1"/>
    <col min="605" max="605" width="7.7109375" customWidth="1"/>
    <col min="606" max="606" width="6.28515625" customWidth="1"/>
    <col min="607" max="607" width="6.7109375" customWidth="1"/>
    <col min="608" max="608" width="9.140625" customWidth="1"/>
    <col min="609" max="609" width="8.5703125" customWidth="1"/>
    <col min="610" max="610" width="6.5703125" customWidth="1"/>
    <col min="611" max="611" width="5.42578125" customWidth="1"/>
    <col min="612" max="612" width="7.140625" customWidth="1"/>
    <col min="613" max="613" width="13.140625" customWidth="1"/>
    <col min="614" max="614" width="11.140625" customWidth="1"/>
    <col min="615" max="615" width="8.140625" customWidth="1"/>
    <col min="616" max="616" width="6.42578125" customWidth="1"/>
    <col min="617" max="617" width="7.85546875" customWidth="1"/>
    <col min="618" max="618" width="6.5703125" customWidth="1"/>
    <col min="619" max="619" width="7.28515625" customWidth="1"/>
    <col min="620" max="620" width="9.42578125" customWidth="1"/>
    <col min="621" max="622" width="8" customWidth="1"/>
    <col min="623" max="624" width="7.140625" customWidth="1"/>
    <col min="625" max="625" width="5.7109375" customWidth="1"/>
    <col min="626" max="626" width="9.140625" customWidth="1"/>
    <col min="627" max="627" width="9.5703125" customWidth="1"/>
    <col min="628" max="628" width="5.5703125" customWidth="1"/>
    <col min="629" max="629" width="6" customWidth="1"/>
    <col min="630" max="630" width="5.140625" customWidth="1"/>
    <col min="631" max="631" width="7" customWidth="1"/>
    <col min="632" max="632" width="13.140625" customWidth="1"/>
    <col min="633" max="634" width="8.42578125" customWidth="1"/>
    <col min="635" max="635" width="8.140625" customWidth="1"/>
    <col min="636" max="636" width="12.5703125" customWidth="1"/>
    <col min="637" max="637" width="7.85546875" customWidth="1"/>
    <col min="638" max="638" width="8" customWidth="1"/>
    <col min="639" max="639" width="6.85546875" customWidth="1"/>
    <col min="640" max="640" width="6.42578125" customWidth="1"/>
    <col min="641" max="641" width="7.140625" customWidth="1"/>
    <col min="642" max="642" width="7.85546875" customWidth="1"/>
    <col min="643" max="643" width="8.5703125" customWidth="1"/>
    <col min="644" max="644" width="6.85546875" customWidth="1"/>
    <col min="645" max="645" width="8.28515625" customWidth="1"/>
    <col min="646" max="647" width="8.42578125" customWidth="1"/>
    <col min="648" max="649" width="5.85546875" customWidth="1"/>
    <col min="650" max="650" width="4.7109375" customWidth="1"/>
    <col min="651" max="651" width="5.28515625" customWidth="1"/>
    <col min="652" max="652" width="5" customWidth="1"/>
    <col min="653" max="653" width="6" customWidth="1"/>
    <col min="654" max="654" width="6.140625" customWidth="1"/>
    <col min="655" max="655" width="8.42578125" customWidth="1"/>
    <col min="656" max="656" width="8.140625" customWidth="1"/>
    <col min="657" max="657" width="5.5703125" customWidth="1"/>
    <col min="658" max="658" width="6.5703125" customWidth="1"/>
    <col min="659" max="659" width="5.5703125" customWidth="1"/>
    <col min="660" max="660" width="9.28515625" customWidth="1"/>
    <col min="661" max="661" width="3.5703125" customWidth="1"/>
    <col min="662" max="662" width="4.7109375" customWidth="1"/>
    <col min="663" max="663" width="6.5703125" customWidth="1"/>
    <col min="664" max="664" width="5.7109375" customWidth="1"/>
    <col min="665" max="665" width="6.85546875" customWidth="1"/>
    <col min="666" max="666" width="5.7109375" customWidth="1"/>
    <col min="667" max="667" width="5.28515625" customWidth="1"/>
    <col min="668" max="668" width="6.42578125" customWidth="1"/>
    <col min="669" max="669" width="7" customWidth="1"/>
    <col min="670" max="670" width="7.7109375" customWidth="1"/>
    <col min="671" max="671" width="7.42578125" customWidth="1"/>
    <col min="672" max="672" width="6.42578125" customWidth="1"/>
    <col min="673" max="673" width="7.42578125" customWidth="1"/>
    <col min="674" max="674" width="6.85546875" customWidth="1"/>
    <col min="675" max="675" width="5.7109375" customWidth="1"/>
    <col min="676" max="676" width="5.28515625" customWidth="1"/>
    <col min="677" max="677" width="5.7109375" customWidth="1"/>
    <col min="678" max="678" width="5.85546875" customWidth="1"/>
    <col min="679" max="679" width="6.28515625" customWidth="1"/>
    <col min="680" max="680" width="7.5703125" customWidth="1"/>
    <col min="681" max="681" width="5.28515625" customWidth="1"/>
    <col min="682" max="682" width="8.140625" customWidth="1"/>
    <col min="683" max="683" width="7.5703125" customWidth="1"/>
    <col min="684" max="684" width="6.140625" customWidth="1"/>
    <col min="685" max="685" width="6.85546875" customWidth="1"/>
    <col min="686" max="687" width="5.85546875" customWidth="1"/>
    <col min="688" max="688" width="7.140625" customWidth="1"/>
    <col min="689" max="689" width="7.7109375" customWidth="1"/>
    <col min="690" max="690" width="5.5703125" customWidth="1"/>
    <col min="691" max="691" width="6.5703125" customWidth="1"/>
    <col min="692" max="692" width="5" customWidth="1"/>
    <col min="693" max="693" width="7.28515625" customWidth="1"/>
    <col min="694" max="694" width="5.7109375" customWidth="1"/>
    <col min="695" max="695" width="5.85546875" customWidth="1"/>
    <col min="696" max="696" width="6.140625" customWidth="1"/>
    <col min="697" max="697" width="7.28515625" customWidth="1"/>
    <col min="698" max="698" width="6.7109375" customWidth="1"/>
    <col min="699" max="699" width="4.42578125" customWidth="1"/>
    <col min="700" max="700" width="6.7109375" customWidth="1"/>
    <col min="701" max="701" width="7.28515625" customWidth="1"/>
    <col min="702" max="702" width="7.7109375" customWidth="1"/>
    <col min="703" max="703" width="5.7109375" customWidth="1"/>
    <col min="704" max="704" width="6.5703125" customWidth="1"/>
    <col min="705" max="705" width="6.42578125" customWidth="1"/>
    <col min="706" max="706" width="5.42578125" customWidth="1"/>
    <col min="707" max="707" width="6.140625" customWidth="1"/>
    <col min="708" max="708" width="6.85546875" customWidth="1"/>
    <col min="709" max="709" width="7.140625" customWidth="1"/>
    <col min="710" max="710" width="8.7109375" customWidth="1"/>
    <col min="711" max="711" width="8.140625" customWidth="1"/>
    <col min="712" max="712" width="6" customWidth="1"/>
    <col min="713" max="713" width="4.85546875" customWidth="1"/>
    <col min="714" max="714" width="9" customWidth="1"/>
    <col min="715" max="715" width="6.7109375" customWidth="1"/>
    <col min="716" max="716" width="4.85546875" customWidth="1"/>
    <col min="717" max="717" width="6.28515625" customWidth="1"/>
    <col min="718" max="718" width="7.7109375" customWidth="1"/>
    <col min="719" max="719" width="8" customWidth="1"/>
    <col min="720" max="721" width="8.140625" customWidth="1"/>
    <col min="722" max="722" width="6.5703125" customWidth="1"/>
    <col min="723" max="723" width="9.42578125" customWidth="1"/>
    <col min="724" max="724" width="5.5703125" customWidth="1"/>
    <col min="725" max="725" width="4.42578125" customWidth="1"/>
    <col min="726" max="726" width="9.85546875" customWidth="1"/>
    <col min="727" max="727" width="6" customWidth="1"/>
    <col min="728" max="728" width="9" customWidth="1"/>
    <col min="729" max="729" width="10.7109375" customWidth="1"/>
    <col min="730" max="730" width="8.28515625" customWidth="1"/>
    <col min="731" max="731" width="5.42578125" customWidth="1"/>
    <col min="732" max="732" width="5.85546875" customWidth="1"/>
    <col min="733" max="733" width="6" customWidth="1"/>
    <col min="734" max="734" width="11" customWidth="1"/>
    <col min="735" max="735" width="5.5703125" customWidth="1"/>
    <col min="736" max="736" width="4.28515625" customWidth="1"/>
    <col min="737" max="737" width="5.28515625" customWidth="1"/>
    <col min="738" max="738" width="6" customWidth="1"/>
    <col min="739" max="739" width="4.42578125" customWidth="1"/>
    <col min="740" max="740" width="7.7109375" customWidth="1"/>
    <col min="741" max="741" width="7.28515625" customWidth="1"/>
    <col min="742" max="742" width="5.28515625" customWidth="1"/>
    <col min="743" max="743" width="8.42578125" customWidth="1"/>
    <col min="744" max="744" width="7.85546875" customWidth="1"/>
    <col min="745" max="745" width="7.140625" customWidth="1"/>
    <col min="746" max="746" width="8.140625" customWidth="1"/>
    <col min="747" max="747" width="6.140625" customWidth="1"/>
    <col min="748" max="748" width="7.7109375" customWidth="1"/>
    <col min="749" max="749" width="4.140625" customWidth="1"/>
    <col min="750" max="750" width="9.5703125" customWidth="1"/>
    <col min="751" max="751" width="7.85546875" customWidth="1"/>
    <col min="752" max="752" width="7.5703125" customWidth="1"/>
    <col min="753" max="753" width="4.28515625" customWidth="1"/>
    <col min="754" max="754" width="7.42578125" customWidth="1"/>
    <col min="755" max="755" width="8.42578125" customWidth="1"/>
    <col min="756" max="756" width="8.28515625" customWidth="1"/>
    <col min="757" max="757" width="5.5703125" customWidth="1"/>
    <col min="758" max="758" width="7.28515625" customWidth="1"/>
    <col min="759" max="759" width="6.85546875" customWidth="1"/>
    <col min="760" max="760" width="5.42578125" customWidth="1"/>
    <col min="761" max="761" width="7" customWidth="1"/>
    <col min="762" max="762" width="6.42578125" customWidth="1"/>
    <col min="763" max="763" width="5.42578125" customWidth="1"/>
    <col min="764" max="764" width="5.85546875" customWidth="1"/>
    <col min="765" max="765" width="7.5703125" customWidth="1"/>
    <col min="766" max="766" width="7.42578125" customWidth="1"/>
    <col min="767" max="767" width="8.7109375" customWidth="1"/>
    <col min="768" max="768" width="4.7109375" customWidth="1"/>
    <col min="769" max="769" width="8" customWidth="1"/>
    <col min="770" max="770" width="5.85546875" customWidth="1"/>
    <col min="771" max="771" width="7.42578125" customWidth="1"/>
    <col min="772" max="772" width="6.85546875" customWidth="1"/>
    <col min="773" max="773" width="9.28515625" customWidth="1"/>
    <col min="774" max="774" width="8.140625" customWidth="1"/>
    <col min="775" max="775" width="5.28515625" customWidth="1"/>
    <col min="776" max="776" width="7.85546875" customWidth="1"/>
    <col min="777" max="777" width="7" customWidth="1"/>
    <col min="778" max="778" width="6.42578125" customWidth="1"/>
    <col min="779" max="779" width="5.7109375" customWidth="1"/>
    <col min="780" max="780" width="7.85546875" customWidth="1"/>
    <col min="781" max="781" width="7.28515625" customWidth="1"/>
    <col min="782" max="782" width="6.42578125" customWidth="1"/>
    <col min="783" max="783" width="7.85546875" customWidth="1"/>
    <col min="784" max="784" width="6" customWidth="1"/>
    <col min="785" max="785" width="8.85546875" customWidth="1"/>
    <col min="786" max="786" width="6.7109375" customWidth="1"/>
    <col min="787" max="787" width="9.7109375" customWidth="1"/>
    <col min="788" max="788" width="8.42578125" customWidth="1"/>
    <col min="789" max="789" width="6.28515625" customWidth="1"/>
    <col min="790" max="790" width="9.7109375" customWidth="1"/>
    <col min="791" max="791" width="10" customWidth="1"/>
    <col min="792" max="792" width="3.5703125" customWidth="1"/>
    <col min="793" max="793" width="10.140625" customWidth="1"/>
    <col min="794" max="794" width="8.28515625" customWidth="1"/>
    <col min="795" max="795" width="7.7109375" customWidth="1"/>
    <col min="796" max="796" width="6.5703125" customWidth="1"/>
    <col min="797" max="797" width="7.5703125" customWidth="1"/>
    <col min="798" max="798" width="6" customWidth="1"/>
    <col min="799" max="799" width="6.28515625" customWidth="1"/>
    <col min="800" max="800" width="7" customWidth="1"/>
    <col min="801" max="801" width="5.42578125" customWidth="1"/>
    <col min="802" max="802" width="7.140625" customWidth="1"/>
    <col min="803" max="803" width="10" customWidth="1"/>
    <col min="804" max="804" width="6.85546875" customWidth="1"/>
    <col min="805" max="805" width="7.42578125" customWidth="1"/>
    <col min="806" max="806" width="8.140625" customWidth="1"/>
    <col min="807" max="807" width="4.85546875" customWidth="1"/>
    <col min="808" max="808" width="6.42578125" customWidth="1"/>
    <col min="809" max="809" width="5.5703125" customWidth="1"/>
    <col min="810" max="810" width="7.5703125" customWidth="1"/>
    <col min="811" max="811" width="6.7109375" customWidth="1"/>
    <col min="812" max="813" width="8.28515625" customWidth="1"/>
    <col min="814" max="814" width="9.42578125" customWidth="1"/>
    <col min="815" max="815" width="9" customWidth="1"/>
    <col min="816" max="816" width="6.85546875" customWidth="1"/>
    <col min="817" max="817" width="8" customWidth="1"/>
    <col min="818" max="818" width="6.42578125" customWidth="1"/>
    <col min="819" max="819" width="7.28515625" customWidth="1"/>
    <col min="820" max="820" width="6.85546875" customWidth="1"/>
    <col min="821" max="821" width="8.42578125" customWidth="1"/>
    <col min="822" max="822" width="6.28515625" customWidth="1"/>
    <col min="823" max="823" width="5.42578125" customWidth="1"/>
    <col min="824" max="824" width="5.85546875" customWidth="1"/>
    <col min="825" max="825" width="8.7109375" customWidth="1"/>
    <col min="826" max="826" width="6.28515625" customWidth="1"/>
    <col min="827" max="827" width="5.28515625" customWidth="1"/>
    <col min="828" max="828" width="6" customWidth="1"/>
    <col min="829" max="829" width="7.28515625" customWidth="1"/>
    <col min="830" max="830" width="5.85546875" customWidth="1"/>
    <col min="831" max="831" width="5.140625" customWidth="1"/>
    <col min="832" max="832" width="4.7109375" customWidth="1"/>
    <col min="833" max="833" width="6.5703125" customWidth="1"/>
    <col min="834" max="834" width="8.7109375" customWidth="1"/>
    <col min="835" max="835" width="7.140625" customWidth="1"/>
    <col min="836" max="836" width="7.42578125" customWidth="1"/>
    <col min="837" max="837" width="4.7109375" customWidth="1"/>
    <col min="838" max="838" width="6.5703125" customWidth="1"/>
    <col min="839" max="839" width="6" customWidth="1"/>
    <col min="840" max="840" width="7.140625" customWidth="1"/>
    <col min="841" max="841" width="6" customWidth="1"/>
    <col min="842" max="842" width="8.140625" customWidth="1"/>
    <col min="843" max="844" width="8.7109375" customWidth="1"/>
    <col min="845" max="846" width="6.85546875" customWidth="1"/>
    <col min="847" max="847" width="5.5703125" customWidth="1"/>
    <col min="848" max="848" width="8.42578125" customWidth="1"/>
    <col min="849" max="849" width="5.85546875" customWidth="1"/>
    <col min="850" max="850" width="6.28515625" customWidth="1"/>
    <col min="851" max="851" width="8.85546875" customWidth="1"/>
    <col min="852" max="852" width="6" customWidth="1"/>
    <col min="853" max="853" width="5" customWidth="1"/>
    <col min="854" max="854" width="4.28515625" customWidth="1"/>
    <col min="855" max="855" width="6.5703125" customWidth="1"/>
    <col min="856" max="856" width="6.28515625" customWidth="1"/>
    <col min="857" max="857" width="7.140625" customWidth="1"/>
    <col min="858" max="858" width="7.5703125" customWidth="1"/>
    <col min="859" max="859" width="5" customWidth="1"/>
    <col min="860" max="860" width="6" customWidth="1"/>
    <col min="861" max="861" width="5.28515625" customWidth="1"/>
    <col min="862" max="862" width="7.5703125" customWidth="1"/>
    <col min="863" max="863" width="7.42578125" customWidth="1"/>
    <col min="864" max="864" width="6.7109375" customWidth="1"/>
    <col min="865" max="865" width="5.7109375" customWidth="1"/>
    <col min="866" max="866" width="7" customWidth="1"/>
    <col min="867" max="867" width="4.85546875" customWidth="1"/>
    <col min="868" max="868" width="5.28515625" customWidth="1"/>
    <col min="869" max="869" width="7.140625" customWidth="1"/>
    <col min="870" max="870" width="5.7109375" customWidth="1"/>
    <col min="871" max="871" width="4.5703125" customWidth="1"/>
    <col min="872" max="872" width="6.28515625" customWidth="1"/>
    <col min="873" max="873" width="4.5703125" customWidth="1"/>
    <col min="874" max="874" width="6.7109375" customWidth="1"/>
    <col min="875" max="875" width="7.140625" customWidth="1"/>
    <col min="876" max="876" width="8.5703125" customWidth="1"/>
    <col min="877" max="877" width="9.5703125" customWidth="1"/>
    <col min="878" max="878" width="6.5703125" customWidth="1"/>
    <col min="879" max="879" width="6.7109375" customWidth="1"/>
    <col min="880" max="880" width="8.7109375" customWidth="1"/>
    <col min="881" max="881" width="7.7109375" customWidth="1"/>
    <col min="882" max="882" width="7" customWidth="1"/>
    <col min="883" max="883" width="5.7109375" customWidth="1"/>
    <col min="884" max="884" width="6.28515625" customWidth="1"/>
    <col min="885" max="885" width="7.5703125" customWidth="1"/>
    <col min="886" max="886" width="7.85546875" customWidth="1"/>
    <col min="887" max="887" width="6.85546875" customWidth="1"/>
    <col min="888" max="888" width="7.85546875" customWidth="1"/>
    <col min="889" max="889" width="4" customWidth="1"/>
    <col min="890" max="890" width="5.5703125" customWidth="1"/>
    <col min="891" max="891" width="4.7109375" customWidth="1"/>
    <col min="892" max="892" width="4.85546875" customWidth="1"/>
    <col min="893" max="893" width="6.5703125" customWidth="1"/>
    <col min="894" max="894" width="6.7109375" customWidth="1"/>
    <col min="895" max="895" width="8.5703125" customWidth="1"/>
    <col min="896" max="896" width="6.28515625" customWidth="1"/>
    <col min="897" max="897" width="7" customWidth="1"/>
    <col min="898" max="898" width="6.85546875" customWidth="1"/>
    <col min="899" max="899" width="5.5703125" customWidth="1"/>
    <col min="900" max="900" width="7.7109375" customWidth="1"/>
    <col min="901" max="901" width="8.42578125" customWidth="1"/>
    <col min="902" max="902" width="7.28515625" customWidth="1"/>
    <col min="903" max="903" width="8.140625" customWidth="1"/>
    <col min="904" max="904" width="9.28515625" customWidth="1"/>
    <col min="905" max="905" width="7.140625" customWidth="1"/>
    <col min="906" max="907" width="7.5703125" customWidth="1"/>
    <col min="908" max="908" width="6.42578125" customWidth="1"/>
    <col min="909" max="909" width="9.5703125" customWidth="1"/>
    <col min="910" max="910" width="9.42578125" customWidth="1"/>
    <col min="911" max="911" width="8" customWidth="1"/>
    <col min="912" max="912" width="6.42578125" customWidth="1"/>
    <col min="913" max="913" width="7.5703125" customWidth="1"/>
    <col min="914" max="914" width="6.85546875" customWidth="1"/>
    <col min="915" max="915" width="12.42578125" customWidth="1"/>
    <col min="916" max="916" width="6.42578125" customWidth="1"/>
    <col min="917" max="917" width="7.28515625" customWidth="1"/>
    <col min="918" max="918" width="8" customWidth="1"/>
    <col min="919" max="919" width="6.5703125" customWidth="1"/>
    <col min="920" max="920" width="6" customWidth="1"/>
    <col min="921" max="921" width="5.28515625" customWidth="1"/>
    <col min="922" max="922" width="7.140625" customWidth="1"/>
    <col min="923" max="923" width="5.42578125" customWidth="1"/>
    <col min="924" max="924" width="5" customWidth="1"/>
    <col min="925" max="925" width="8" customWidth="1"/>
    <col min="926" max="926" width="8.28515625" customWidth="1"/>
    <col min="927" max="927" width="9.140625" customWidth="1"/>
    <col min="928" max="928" width="7.85546875" customWidth="1"/>
    <col min="929" max="929" width="4.140625" customWidth="1"/>
    <col min="930" max="930" width="5.28515625" customWidth="1"/>
    <col min="931" max="931" width="4.85546875" customWidth="1"/>
    <col min="932" max="932" width="4.28515625" customWidth="1"/>
    <col min="933" max="933" width="11.28515625" customWidth="1"/>
    <col min="934" max="1002" width="4" customWidth="1"/>
    <col min="1003" max="1003" width="5" customWidth="1"/>
    <col min="1004" max="1004" width="11.28515625" bestFit="1" customWidth="1"/>
  </cols>
  <sheetData>
    <row r="2" spans="1:3" ht="15.75" x14ac:dyDescent="0.25">
      <c r="B2" s="3" t="s">
        <v>5899</v>
      </c>
    </row>
    <row r="4" spans="1:3" x14ac:dyDescent="0.25">
      <c r="A4" t="s">
        <v>5901</v>
      </c>
      <c r="B4">
        <f>COUNTA('DATA PREP'!B6:B270)</f>
        <v>265</v>
      </c>
    </row>
    <row r="7" spans="1:3" ht="15.75" x14ac:dyDescent="0.25">
      <c r="B7" s="3" t="s">
        <v>5902</v>
      </c>
    </row>
    <row r="9" spans="1:3" x14ac:dyDescent="0.25">
      <c r="B9">
        <f>AVERAGE('DATA PREP'!B277:B284)</f>
        <v>19.25</v>
      </c>
    </row>
    <row r="12" spans="1:3" ht="15.75" x14ac:dyDescent="0.25">
      <c r="B12" s="3" t="s">
        <v>5904</v>
      </c>
    </row>
    <row r="14" spans="1:3" x14ac:dyDescent="0.25">
      <c r="B14" s="4" t="s">
        <v>5900</v>
      </c>
      <c r="C14" t="s">
        <v>5905</v>
      </c>
    </row>
    <row r="15" spans="1:3" x14ac:dyDescent="0.25">
      <c r="B15" s="5" t="s">
        <v>4636</v>
      </c>
      <c r="C15" s="6">
        <v>3497900</v>
      </c>
    </row>
    <row r="16" spans="1:3" x14ac:dyDescent="0.25">
      <c r="B16" s="5" t="s">
        <v>4655</v>
      </c>
      <c r="C16" s="6">
        <v>3496747</v>
      </c>
    </row>
    <row r="17" spans="2:4" x14ac:dyDescent="0.25">
      <c r="B17" s="5" t="s">
        <v>4648</v>
      </c>
      <c r="C17" s="6">
        <v>3494766</v>
      </c>
    </row>
    <row r="18" spans="2:4" x14ac:dyDescent="0.25">
      <c r="B18" s="5" t="s">
        <v>4640</v>
      </c>
      <c r="C18" s="6">
        <v>3486612</v>
      </c>
    </row>
    <row r="21" spans="2:4" ht="15.75" x14ac:dyDescent="0.25">
      <c r="B21" s="3" t="s">
        <v>5906</v>
      </c>
    </row>
    <row r="26" spans="2:4" x14ac:dyDescent="0.25">
      <c r="C26" s="4" t="s">
        <v>5900</v>
      </c>
      <c r="D26" t="s">
        <v>5907</v>
      </c>
    </row>
    <row r="27" spans="2:4" x14ac:dyDescent="0.25">
      <c r="C27" s="5" t="s">
        <v>5539</v>
      </c>
      <c r="D27" s="6">
        <v>3012081</v>
      </c>
    </row>
    <row r="28" spans="2:4" x14ac:dyDescent="0.25">
      <c r="C28" s="5" t="s">
        <v>4953</v>
      </c>
      <c r="D28" s="6">
        <v>3162367</v>
      </c>
    </row>
    <row r="29" spans="2:4" x14ac:dyDescent="0.25">
      <c r="C29" s="5" t="s">
        <v>5227</v>
      </c>
      <c r="D29" s="6">
        <v>3475598</v>
      </c>
    </row>
    <row r="30" spans="2:4" x14ac:dyDescent="0.25">
      <c r="C30" s="5" t="s">
        <v>5875</v>
      </c>
      <c r="D30" s="6">
        <v>3098789</v>
      </c>
    </row>
    <row r="31" spans="2:4" x14ac:dyDescent="0.25">
      <c r="C31" s="5" t="s">
        <v>5268</v>
      </c>
      <c r="D31" s="6">
        <v>3200378.5</v>
      </c>
    </row>
    <row r="32" spans="2:4" x14ac:dyDescent="0.25">
      <c r="C32" s="5" t="s">
        <v>5138</v>
      </c>
      <c r="D32" s="6">
        <v>3144484</v>
      </c>
    </row>
    <row r="33" spans="3:4" x14ac:dyDescent="0.25">
      <c r="C33" s="5" t="s">
        <v>5218</v>
      </c>
      <c r="D33" s="6">
        <v>3194997</v>
      </c>
    </row>
    <row r="34" spans="3:4" x14ac:dyDescent="0.25">
      <c r="C34" s="5" t="s">
        <v>5038</v>
      </c>
      <c r="D34" s="6">
        <v>3220480</v>
      </c>
    </row>
    <row r="35" spans="3:4" x14ac:dyDescent="0.25">
      <c r="C35" s="5" t="s">
        <v>4984</v>
      </c>
      <c r="D35" s="6">
        <v>3194204</v>
      </c>
    </row>
    <row r="36" spans="3:4" x14ac:dyDescent="0.25">
      <c r="C36" s="5" t="s">
        <v>4745</v>
      </c>
      <c r="D36" s="6">
        <v>3262830</v>
      </c>
    </row>
    <row r="37" spans="3:4" x14ac:dyDescent="0.25">
      <c r="C37" s="5" t="s">
        <v>5866</v>
      </c>
      <c r="D37" s="6">
        <v>3376215</v>
      </c>
    </row>
    <row r="38" spans="3:4" x14ac:dyDescent="0.25">
      <c r="C38" s="5" t="s">
        <v>4877</v>
      </c>
      <c r="D38" s="6">
        <v>3209042</v>
      </c>
    </row>
    <row r="39" spans="3:4" x14ac:dyDescent="0.25">
      <c r="C39" s="5" t="s">
        <v>5571</v>
      </c>
      <c r="D39" s="6">
        <v>3198738</v>
      </c>
    </row>
    <row r="40" spans="3:4" x14ac:dyDescent="0.25">
      <c r="C40" s="5" t="s">
        <v>4998</v>
      </c>
      <c r="D40" s="6">
        <v>3382262</v>
      </c>
    </row>
    <row r="41" spans="3:4" x14ac:dyDescent="0.25">
      <c r="C41" s="5" t="s">
        <v>5805</v>
      </c>
      <c r="D41" s="6">
        <v>3201116</v>
      </c>
    </row>
    <row r="42" spans="3:4" x14ac:dyDescent="0.25">
      <c r="C42" s="5" t="s">
        <v>4662</v>
      </c>
      <c r="D42" s="6">
        <v>3183397</v>
      </c>
    </row>
    <row r="43" spans="3:4" x14ac:dyDescent="0.25">
      <c r="C43" s="5" t="s">
        <v>5696</v>
      </c>
      <c r="D43" s="6">
        <v>3190711</v>
      </c>
    </row>
    <row r="44" spans="3:4" x14ac:dyDescent="0.25">
      <c r="C44" s="5" t="s">
        <v>5257</v>
      </c>
      <c r="D44" s="6">
        <v>3003539</v>
      </c>
    </row>
    <row r="45" spans="3:4" x14ac:dyDescent="0.25">
      <c r="C45" s="5" t="s">
        <v>5172</v>
      </c>
      <c r="D45" s="6">
        <v>3477975</v>
      </c>
    </row>
    <row r="46" spans="3:4" x14ac:dyDescent="0.25">
      <c r="C46" s="5" t="s">
        <v>5607</v>
      </c>
      <c r="D46" s="6">
        <v>3407075.5</v>
      </c>
    </row>
    <row r="47" spans="3:4" x14ac:dyDescent="0.25">
      <c r="C47" s="5" t="s">
        <v>4806</v>
      </c>
      <c r="D47" s="6">
        <v>3222728</v>
      </c>
    </row>
    <row r="48" spans="3:4" x14ac:dyDescent="0.25">
      <c r="C48" s="5" t="s">
        <v>4766</v>
      </c>
      <c r="D48" s="6">
        <v>3392819</v>
      </c>
    </row>
    <row r="49" spans="2:6" x14ac:dyDescent="0.25">
      <c r="C49" s="5" t="s">
        <v>5543</v>
      </c>
      <c r="D49" s="6">
        <v>3178200</v>
      </c>
    </row>
    <row r="52" spans="2:6" ht="15.75" x14ac:dyDescent="0.25">
      <c r="B52" s="3" t="s">
        <v>5908</v>
      </c>
    </row>
    <row r="55" spans="2:6" x14ac:dyDescent="0.25">
      <c r="C55">
        <f>COUNTA('DATA PREP'!B299:B307)</f>
        <v>9</v>
      </c>
    </row>
    <row r="58" spans="2:6" ht="15.75" x14ac:dyDescent="0.25">
      <c r="B58" s="3" t="s">
        <v>5909</v>
      </c>
    </row>
    <row r="63" spans="2:6" x14ac:dyDescent="0.25">
      <c r="C63" s="4" t="s">
        <v>607</v>
      </c>
      <c r="D63" s="4" t="s">
        <v>1</v>
      </c>
      <c r="E63" s="4" t="s">
        <v>2</v>
      </c>
      <c r="F63" s="4" t="s">
        <v>608</v>
      </c>
    </row>
    <row r="64" spans="2:6" x14ac:dyDescent="0.25">
      <c r="C64">
        <v>391</v>
      </c>
      <c r="D64" t="s">
        <v>1943</v>
      </c>
      <c r="E64" t="s">
        <v>2234</v>
      </c>
      <c r="F64" t="s">
        <v>2235</v>
      </c>
    </row>
    <row r="65" spans="2:6" x14ac:dyDescent="0.25">
      <c r="C65">
        <v>395</v>
      </c>
      <c r="D65" t="s">
        <v>886</v>
      </c>
      <c r="E65" t="s">
        <v>2249</v>
      </c>
      <c r="F65" t="s">
        <v>2250</v>
      </c>
    </row>
    <row r="66" spans="2:6" x14ac:dyDescent="0.25">
      <c r="C66">
        <v>398</v>
      </c>
      <c r="D66" t="s">
        <v>2260</v>
      </c>
      <c r="E66" t="s">
        <v>2261</v>
      </c>
      <c r="F66" t="s">
        <v>2262</v>
      </c>
    </row>
    <row r="67" spans="2:6" x14ac:dyDescent="0.25">
      <c r="C67">
        <v>517</v>
      </c>
      <c r="D67" t="s">
        <v>2734</v>
      </c>
      <c r="E67" t="s">
        <v>2735</v>
      </c>
      <c r="F67" t="s">
        <v>2736</v>
      </c>
    </row>
    <row r="68" spans="2:6" x14ac:dyDescent="0.25">
      <c r="C68">
        <v>525</v>
      </c>
      <c r="D68" t="s">
        <v>1231</v>
      </c>
      <c r="E68" t="s">
        <v>2767</v>
      </c>
      <c r="F68" t="s">
        <v>2768</v>
      </c>
    </row>
    <row r="69" spans="2:6" x14ac:dyDescent="0.25">
      <c r="C69">
        <v>613</v>
      </c>
      <c r="D69" t="s">
        <v>3123</v>
      </c>
      <c r="E69" t="s">
        <v>3124</v>
      </c>
      <c r="F69" t="s">
        <v>3125</v>
      </c>
    </row>
    <row r="70" spans="2:6" x14ac:dyDescent="0.25">
      <c r="C70">
        <v>676</v>
      </c>
      <c r="D70" t="s">
        <v>626</v>
      </c>
      <c r="E70" t="s">
        <v>3371</v>
      </c>
      <c r="F70" t="s">
        <v>3372</v>
      </c>
    </row>
    <row r="71" spans="2:6" x14ac:dyDescent="0.25">
      <c r="C71">
        <v>740</v>
      </c>
      <c r="D71" t="s">
        <v>238</v>
      </c>
      <c r="E71" t="s">
        <v>3614</v>
      </c>
      <c r="F71" t="s">
        <v>3615</v>
      </c>
    </row>
    <row r="72" spans="2:6" x14ac:dyDescent="0.25">
      <c r="C72">
        <v>767</v>
      </c>
      <c r="D72" t="s">
        <v>3717</v>
      </c>
      <c r="E72" t="s">
        <v>3718</v>
      </c>
      <c r="F72" t="s">
        <v>3719</v>
      </c>
    </row>
    <row r="73" spans="2:6" x14ac:dyDescent="0.25">
      <c r="C73">
        <v>848</v>
      </c>
      <c r="D73" t="s">
        <v>4032</v>
      </c>
      <c r="E73" t="s">
        <v>1708</v>
      </c>
      <c r="F73" t="s">
        <v>4033</v>
      </c>
    </row>
    <row r="74" spans="2:6" x14ac:dyDescent="0.25">
      <c r="C74">
        <v>850</v>
      </c>
      <c r="D74" t="s">
        <v>4039</v>
      </c>
      <c r="E74" t="s">
        <v>4040</v>
      </c>
      <c r="F74" t="s">
        <v>4041</v>
      </c>
    </row>
    <row r="75" spans="2:6" x14ac:dyDescent="0.25">
      <c r="C75">
        <v>856</v>
      </c>
      <c r="D75" t="s">
        <v>4062</v>
      </c>
      <c r="E75" t="s">
        <v>4063</v>
      </c>
      <c r="F75" t="s">
        <v>4064</v>
      </c>
    </row>
    <row r="78" spans="2:6" ht="15.75" x14ac:dyDescent="0.25">
      <c r="B78" s="3" t="s">
        <v>5910</v>
      </c>
    </row>
    <row r="83" spans="3:4" x14ac:dyDescent="0.25">
      <c r="C83" s="4" t="s">
        <v>5900</v>
      </c>
      <c r="D83" t="s">
        <v>5911</v>
      </c>
    </row>
    <row r="84" spans="3:4" x14ac:dyDescent="0.25">
      <c r="C84" s="5" t="s">
        <v>4873</v>
      </c>
      <c r="D84" s="6">
        <v>71.25</v>
      </c>
    </row>
    <row r="85" spans="3:4" x14ac:dyDescent="0.25">
      <c r="C85" s="5" t="s">
        <v>5042</v>
      </c>
      <c r="D85" s="6">
        <v>65</v>
      </c>
    </row>
    <row r="86" spans="3:4" x14ac:dyDescent="0.25">
      <c r="C86" s="5" t="s">
        <v>4967</v>
      </c>
      <c r="D86" s="6">
        <v>80</v>
      </c>
    </row>
    <row r="108" spans="1:2" ht="15.75" x14ac:dyDescent="0.25">
      <c r="A108" s="7" t="s">
        <v>5913</v>
      </c>
    </row>
    <row r="110" spans="1:2" x14ac:dyDescent="0.25">
      <c r="B110" s="8">
        <f>AVERAGE('DATA PREP'!D475:D624)</f>
        <v>33.68</v>
      </c>
    </row>
    <row r="113" spans="1:1" ht="15.75" x14ac:dyDescent="0.25">
      <c r="A113" s="3" t="s">
        <v>5916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BANKER DATA</vt:lpstr>
      <vt:lpstr>CUSTOMER DATA</vt:lpstr>
      <vt:lpstr>LOAN DATA</vt:lpstr>
      <vt:lpstr>RECORDS</vt:lpstr>
      <vt:lpstr>DATA PREP</vt:lpstr>
      <vt:lpstr>Sheet7</vt:lpstr>
      <vt:lpstr>'BANKER DATA'!Banker_Data</vt:lpstr>
      <vt:lpstr>'CUSTOMER DATA'!Customer_Data</vt:lpstr>
      <vt:lpstr>'LOAN DATA'!Home_Loan_Data</vt:lpstr>
      <vt:lpstr>RECORDS!Loan_Records_Data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2024-01-05T08:25:49Z</dcterms:created>
  <dcterms:modified xsi:type="dcterms:W3CDTF">2024-01-05T20:39:22Z</dcterms:modified>
</cp:coreProperties>
</file>