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USER\Desktop\DA\excel\"/>
    </mc:Choice>
  </mc:AlternateContent>
  <xr:revisionPtr revIDLastSave="0" documentId="8_{AA333766-3642-440D-9BBD-AEAE72F0C236}" xr6:coauthVersionLast="47" xr6:coauthVersionMax="47" xr10:uidLastSave="{00000000-0000-0000-0000-000000000000}"/>
  <bookViews>
    <workbookView xWindow="-120" yWindow="-120" windowWidth="20730" windowHeight="11160" xr2:uid="{A4604636-A329-411D-9CD4-BAE7D871E843}"/>
  </bookViews>
  <sheets>
    <sheet name="dashboard" sheetId="1" r:id="rId1"/>
  </sheets>
  <externalReferences>
    <externalReference r:id="rId2"/>
  </externalReferences>
  <definedNames>
    <definedName name="_xlchart.v2.0" hidden="1">'[1]sales by category'!$D$4:$D$20</definedName>
    <definedName name="_xlchart.v2.1" hidden="1">'[1]sales by category'!$E$4:$E$20</definedName>
    <definedName name="_xlchart.v5.2" hidden="1">'[1]sales by state'!$D$3</definedName>
    <definedName name="_xlchart.v5.3" hidden="1">'[1]sales by state'!$D$4:$D$52</definedName>
    <definedName name="_xlchart.v5.4" hidden="1">'[1]sales by state'!$E$3</definedName>
    <definedName name="_xlchart.v5.5" hidden="1">'[1]sales by state'!$E$4:$E$52</definedName>
    <definedName name="_xlcn.WorksheetConnection_salesdataDASHBOARD.xlsxSALES_DATA" hidden="1">[1]!SALES_DATA[#Data]</definedName>
    <definedName name="Slicer_Category">#N/A</definedName>
    <definedName name="Slicer_Order_Date__Year">#N/A</definedName>
  </definedNames>
  <calcPr calcId="191029"/>
  <extLst>
    <ext xmlns:x14="http://schemas.microsoft.com/office/spreadsheetml/2009/9/main" uri="{876F7934-8845-4945-9796-88D515C7AA90}">
      <x14:pivotCaches>
        <pivotCache cacheId="6"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a9f56930-129f-4961-b2a3-9377be5c450f" name="SALES_DATA" connection="WorksheetConnection_salesdata DASHBOARD.xlsx!SALES_DATA"/>
        </x15:modelTable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369B6-603B-430C-B1A6-4BAF4A5D6BA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7E78C0-0B63-429E-A224-65027AB91346}" name="WorksheetConnection_salesdata DASHBOARD.xlsx!SALES_DATA" type="102" refreshedVersion="8" minRefreshableVersion="5">
    <extLst>
      <ext xmlns:x15="http://schemas.microsoft.com/office/spreadsheetml/2010/11/main" uri="{DE250136-89BD-433C-8126-D09CA5730AF9}">
        <x15:connection id="SALES_DATA-a9f56930-129f-4961-b2a3-9377be5c450f" autoDelete="1">
          <x15:rangePr sourceName="_xlcn.WorksheetConnection_salesdataDASHBOARD.xlsxSALES_DATA"/>
        </x15:connection>
      </ext>
    </extLst>
  </connection>
</connections>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16666666666666666"/>
          <c:w val="0.83590398075240591"/>
          <c:h val="0.72630431612715074"/>
        </c:manualLayout>
      </c:layout>
      <c:lineChart>
        <c:grouping val="standard"/>
        <c:varyColors val="0"/>
        <c:ser>
          <c:idx val="0"/>
          <c:order val="0"/>
          <c:tx>
            <c:v>Furniture</c:v>
          </c:tx>
          <c:spPr>
            <a:ln w="28575" cap="rnd">
              <a:solidFill>
                <a:schemeClr val="accent1"/>
              </a:solidFill>
              <a:round/>
            </a:ln>
            <a:effectLst/>
          </c:spPr>
          <c:marker>
            <c:symbol val="none"/>
          </c:marker>
          <c:cat>
            <c:strLit>
              <c:ptCount val="4"/>
              <c:pt idx="0">
                <c:v>2014</c:v>
              </c:pt>
              <c:pt idx="1">
                <c:v>2015</c:v>
              </c:pt>
              <c:pt idx="2">
                <c:v>2016</c:v>
              </c:pt>
              <c:pt idx="3">
                <c:v>2017</c:v>
              </c:pt>
            </c:strLit>
          </c:cat>
          <c:val>
            <c:numLit>
              <c:formatCode>General</c:formatCode>
              <c:ptCount val="4"/>
              <c:pt idx="0">
                <c:v>5457.71</c:v>
              </c:pt>
              <c:pt idx="1">
                <c:v>3015.17</c:v>
              </c:pt>
              <c:pt idx="2">
                <c:v>6959.93</c:v>
              </c:pt>
              <c:pt idx="3">
                <c:v>3018.44</c:v>
              </c:pt>
            </c:numLit>
          </c:val>
          <c:smooth val="0"/>
          <c:extLst>
            <c:ext xmlns:c16="http://schemas.microsoft.com/office/drawing/2014/chart" uri="{C3380CC4-5D6E-409C-BE32-E72D297353CC}">
              <c16:uniqueId val="{00000000-6732-4359-924C-D1B0C89E4E0D}"/>
            </c:ext>
          </c:extLst>
        </c:ser>
        <c:ser>
          <c:idx val="1"/>
          <c:order val="1"/>
          <c:tx>
            <c:v>Office Supplies</c:v>
          </c:tx>
          <c:spPr>
            <a:ln w="28575" cap="rnd">
              <a:solidFill>
                <a:schemeClr val="accent2"/>
              </a:solidFill>
              <a:round/>
            </a:ln>
            <a:effectLst/>
          </c:spPr>
          <c:marker>
            <c:symbol val="none"/>
          </c:marker>
          <c:cat>
            <c:strLit>
              <c:ptCount val="4"/>
              <c:pt idx="0">
                <c:v>2014</c:v>
              </c:pt>
              <c:pt idx="1">
                <c:v>2015</c:v>
              </c:pt>
              <c:pt idx="2">
                <c:v>2016</c:v>
              </c:pt>
              <c:pt idx="3">
                <c:v>2017</c:v>
              </c:pt>
            </c:strLit>
          </c:cat>
          <c:val>
            <c:numLit>
              <c:formatCode>General</c:formatCode>
              <c:ptCount val="4"/>
              <c:pt idx="0">
                <c:v>22593.4</c:v>
              </c:pt>
              <c:pt idx="1">
                <c:v>25099.55</c:v>
              </c:pt>
              <c:pt idx="2">
                <c:v>35061.24</c:v>
              </c:pt>
              <c:pt idx="3">
                <c:v>39736.69</c:v>
              </c:pt>
            </c:numLit>
          </c:val>
          <c:smooth val="0"/>
          <c:extLst>
            <c:ext xmlns:c16="http://schemas.microsoft.com/office/drawing/2014/chart" uri="{C3380CC4-5D6E-409C-BE32-E72D297353CC}">
              <c16:uniqueId val="{00000001-6732-4359-924C-D1B0C89E4E0D}"/>
            </c:ext>
          </c:extLst>
        </c:ser>
        <c:ser>
          <c:idx val="2"/>
          <c:order val="2"/>
          <c:tx>
            <c:v>Technology</c:v>
          </c:tx>
          <c:spPr>
            <a:ln w="28575" cap="rnd">
              <a:solidFill>
                <a:schemeClr val="accent3"/>
              </a:solidFill>
              <a:round/>
            </a:ln>
            <a:effectLst/>
          </c:spPr>
          <c:marker>
            <c:symbol val="none"/>
          </c:marker>
          <c:cat>
            <c:strLit>
              <c:ptCount val="4"/>
              <c:pt idx="0">
                <c:v>2014</c:v>
              </c:pt>
              <c:pt idx="1">
                <c:v>2015</c:v>
              </c:pt>
              <c:pt idx="2">
                <c:v>2016</c:v>
              </c:pt>
              <c:pt idx="3">
                <c:v>2017</c:v>
              </c:pt>
            </c:strLit>
          </c:cat>
          <c:val>
            <c:numLit>
              <c:formatCode>General</c:formatCode>
              <c:ptCount val="4"/>
              <c:pt idx="0">
                <c:v>21492.95</c:v>
              </c:pt>
              <c:pt idx="1">
                <c:v>33503.97</c:v>
              </c:pt>
              <c:pt idx="2">
                <c:v>39774.1</c:v>
              </c:pt>
              <c:pt idx="3">
                <c:v>50684.639999999999</c:v>
              </c:pt>
            </c:numLit>
          </c:val>
          <c:smooth val="0"/>
          <c:extLst>
            <c:ext xmlns:c16="http://schemas.microsoft.com/office/drawing/2014/chart" uri="{C3380CC4-5D6E-409C-BE32-E72D297353CC}">
              <c16:uniqueId val="{00000002-6732-4359-924C-D1B0C89E4E0D}"/>
            </c:ext>
          </c:extLst>
        </c:ser>
        <c:dLbls>
          <c:showLegendKey val="0"/>
          <c:showVal val="0"/>
          <c:showCatName val="0"/>
          <c:showSerName val="0"/>
          <c:showPercent val="0"/>
          <c:showBubbleSize val="0"/>
        </c:dLbls>
        <c:smooth val="0"/>
        <c:axId val="2032264319"/>
        <c:axId val="2032264799"/>
      </c:lineChart>
      <c:catAx>
        <c:axId val="2032264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264799"/>
        <c:crosses val="autoZero"/>
        <c:auto val="1"/>
        <c:lblAlgn val="ctr"/>
        <c:lblOffset val="100"/>
        <c:noMultiLvlLbl val="0"/>
      </c:catAx>
      <c:valAx>
        <c:axId val="203226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2264319"/>
        <c:crosses val="autoZero"/>
        <c:crossBetween val="between"/>
      </c:valAx>
      <c:spPr>
        <a:noFill/>
        <a:ln>
          <a:noFill/>
        </a:ln>
        <a:effectLst/>
      </c:spPr>
    </c:plotArea>
    <c:legend>
      <c:legendPos val="r"/>
      <c:layout>
        <c:manualLayout>
          <c:xMode val="edge"/>
          <c:yMode val="edge"/>
          <c:x val="0.11537005459604435"/>
          <c:y val="3.7353153267733488E-2"/>
          <c:w val="0.84398603331793698"/>
          <c:h val="0.13034667541557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10694251453862"/>
          <c:y val="7.0175438596491224E-2"/>
          <c:w val="0.80993787541263229"/>
          <c:h val="0.78233959989451074"/>
        </c:manualLayout>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2014</c:v>
              </c:pt>
              <c:pt idx="1">
                <c:v>2015</c:v>
              </c:pt>
              <c:pt idx="2">
                <c:v>2016</c:v>
              </c:pt>
              <c:pt idx="3">
                <c:v>2017</c:v>
              </c:pt>
            </c:strLit>
          </c:cat>
          <c:val>
            <c:numLit>
              <c:formatCode>General</c:formatCode>
              <c:ptCount val="4"/>
              <c:pt idx="0">
                <c:v>595</c:v>
              </c:pt>
              <c:pt idx="1">
                <c:v>573</c:v>
              </c:pt>
              <c:pt idx="2">
                <c:v>638</c:v>
              </c:pt>
              <c:pt idx="3">
                <c:v>693</c:v>
              </c:pt>
            </c:numLit>
          </c:val>
          <c:extLst>
            <c:ext xmlns:c16="http://schemas.microsoft.com/office/drawing/2014/chart" uri="{C3380CC4-5D6E-409C-BE32-E72D297353CC}">
              <c16:uniqueId val="{00000000-66C5-4851-AABB-3DBD8C26CFDC}"/>
            </c:ext>
          </c:extLst>
        </c:ser>
        <c:dLbls>
          <c:dLblPos val="inEnd"/>
          <c:showLegendKey val="0"/>
          <c:showVal val="1"/>
          <c:showCatName val="0"/>
          <c:showSerName val="0"/>
          <c:showPercent val="0"/>
          <c:showBubbleSize val="0"/>
        </c:dLbls>
        <c:gapWidth val="65"/>
        <c:axId val="500941663"/>
        <c:axId val="500937199"/>
      </c:barChart>
      <c:catAx>
        <c:axId val="50094166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0937199"/>
        <c:crosses val="autoZero"/>
        <c:auto val="1"/>
        <c:lblAlgn val="ctr"/>
        <c:lblOffset val="100"/>
        <c:noMultiLvlLbl val="0"/>
      </c:catAx>
      <c:valAx>
        <c:axId val="50093719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09416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259938837920483E-2"/>
          <c:y val="0"/>
          <c:w val="0.35875559033381699"/>
          <c:h val="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38-4790-B79F-38BE0BF2FA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38-4790-B79F-38BE0BF2FA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38-4790-B79F-38BE0BF2FAD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38-4790-B79F-38BE0BF2FAD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C38-4790-B79F-38BE0BF2FAD0}"/>
              </c:ext>
            </c:extLst>
          </c:dPt>
          <c:cat>
            <c:strRef>
              <c:f>'[1]top 5'!$D$4:$D$8</c:f>
              <c:strCache>
                <c:ptCount val="5"/>
                <c:pt idx="0">
                  <c:v>Tamara Chand</c:v>
                </c:pt>
                <c:pt idx="1">
                  <c:v>Raymond Buch</c:v>
                </c:pt>
                <c:pt idx="2">
                  <c:v>Sanjit Chand</c:v>
                </c:pt>
                <c:pt idx="3">
                  <c:v>Hunter Lopez</c:v>
                </c:pt>
                <c:pt idx="4">
                  <c:v>Adrian Barton</c:v>
                </c:pt>
              </c:strCache>
            </c:strRef>
          </c:cat>
          <c:val>
            <c:numRef>
              <c:f>'[1]top 5'!$E$4:$E$8</c:f>
              <c:numCache>
                <c:formatCode>General</c:formatCode>
                <c:ptCount val="5"/>
                <c:pt idx="0">
                  <c:v>8981.32</c:v>
                </c:pt>
                <c:pt idx="1">
                  <c:v>6976.09</c:v>
                </c:pt>
                <c:pt idx="2">
                  <c:v>5757.42</c:v>
                </c:pt>
                <c:pt idx="3">
                  <c:v>5622.43</c:v>
                </c:pt>
                <c:pt idx="4">
                  <c:v>5444.81</c:v>
                </c:pt>
              </c:numCache>
            </c:numRef>
          </c:val>
          <c:extLst>
            <c:ext xmlns:c16="http://schemas.microsoft.com/office/drawing/2014/chart" uri="{C3380CC4-5D6E-409C-BE32-E72D297353CC}">
              <c16:uniqueId val="{0000000A-6C38-4790-B79F-38BE0BF2FAD0}"/>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502459366492232"/>
          <c:y val="0.12897719816272965"/>
          <c:w val="0.29557042066989331"/>
          <c:h val="0.732251018712173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507916349166"/>
          <c:y val="8.385744234800839E-2"/>
          <c:w val="0.8269987864420173"/>
          <c:h val="0.7138929331946714"/>
        </c:manualLayout>
      </c:layout>
      <c:areaChart>
        <c:grouping val="standard"/>
        <c:varyColors val="0"/>
        <c:ser>
          <c:idx val="0"/>
          <c:order val="0"/>
          <c:tx>
            <c:v>Total</c:v>
          </c:tx>
          <c:spPr>
            <a:solidFill>
              <a:schemeClr val="accent1"/>
            </a:solidFill>
            <a:ln>
              <a:noFill/>
            </a:ln>
            <a:effectLst/>
          </c:spPr>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16733.04</c:v>
              </c:pt>
              <c:pt idx="1">
                <c:v>6027.03</c:v>
              </c:pt>
              <c:pt idx="2">
                <c:v>33428.620000000003</c:v>
              </c:pt>
              <c:pt idx="3">
                <c:v>12383.4</c:v>
              </c:pt>
              <c:pt idx="4">
                <c:v>13566.58</c:v>
              </c:pt>
              <c:pt idx="5">
                <c:v>17061.12</c:v>
              </c:pt>
              <c:pt idx="6">
                <c:v>23209.919999999998</c:v>
              </c:pt>
              <c:pt idx="7">
                <c:v>17619.16</c:v>
              </c:pt>
              <c:pt idx="8">
                <c:v>26942.6</c:v>
              </c:pt>
              <c:pt idx="9">
                <c:v>32855.64</c:v>
              </c:pt>
              <c:pt idx="10">
                <c:v>49918.77</c:v>
              </c:pt>
              <c:pt idx="11">
                <c:v>21984.94</c:v>
              </c:pt>
            </c:numLit>
          </c:val>
          <c:extLst>
            <c:ext xmlns:c16="http://schemas.microsoft.com/office/drawing/2014/chart" uri="{C3380CC4-5D6E-409C-BE32-E72D297353CC}">
              <c16:uniqueId val="{00000000-328D-4EAA-B062-AECFBF4ADDF1}"/>
            </c:ext>
          </c:extLst>
        </c:ser>
        <c:dLbls>
          <c:showLegendKey val="0"/>
          <c:showVal val="0"/>
          <c:showCatName val="0"/>
          <c:showSerName val="0"/>
          <c:showPercent val="0"/>
          <c:showBubbleSize val="0"/>
        </c:dLbls>
        <c:axId val="556258751"/>
        <c:axId val="556263071"/>
      </c:areaChart>
      <c:catAx>
        <c:axId val="5562587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63071"/>
        <c:crosses val="autoZero"/>
        <c:auto val="1"/>
        <c:lblAlgn val="ctr"/>
        <c:lblOffset val="100"/>
        <c:noMultiLvlLbl val="0"/>
      </c:catAx>
      <c:valAx>
        <c:axId val="55626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5875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noFill/>
          </cx:spPr>
        </cx:plotSurface>
        <cx:series layoutId="funnel" uniqueId="{F4C7768C-0677-429F-892A-BB0D2BEB1719}">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12DC56C4-D46B-45E6-B1D8-599585BC4FFA}">
          <cx:dataId val="0"/>
          <cx:layoutPr>
            <cx:geography cultureLanguage="en-US" cultureRegion="IN" attribution="Powered by Bing">
              <cx:geoCache provider="{E9337A44-BEBE-4D9F-B70C-5C5E7DAFC167}">
                <cx:binary>7H1rb9u41u5fKfr5KCOSokhu7P0CI8l2nIuTJr1M+0VwE1eibpRI3X/9WW6c1FE9bTYmLw4MnEzR
QSrTWuLDdXvWIvXvu/5fd9lmrd/0eVaYf931/3kb13X5rz/+MHfxJl+bk1zeaWXUt/rkTuV/qG/f
5N3mj3u97mQR/YFt5PxxF691venf/s+/4duijbpQd+taquJds9HDzcY0WW1+ce3gpTfr+1wWgTS1
lnc1+s/bj1JHspDrt282RS3r4f1Qbv7z9tmn3r75Y/pdP933TQai1c09jCXshCLMBXGZ+P7D377J
VBHtLluMn7iC21TYu+vk8d6rdQ7jXyLRd3nW9/d6Yww80vf/7498Jj9c+PPtmzvVFPV23iKYwv+8
/VDIenP/5rZe1xvz9o00yn/4gK+2D/Hh9vtT//F85v/n35N/gHmY/MseONNJ+92ln7BZKV3Hb/y1
VpksXhMhekKJIIwS+wEhNkFInCBOCXdd1/7+4z5H6OVyHcZpOn6C1so/SrT+zNZf1/lrwoRPmOs6
GOMJPtw94Y5NCLbxA37iOT4vkOQwME8DJ4j8eXGUiFyu9ZCti/vH2XkF28ZPBMWMUJjxZzbNPWE2
woII5wGRiU17iSSHIfkxcoLJZXCUmPyp5ahe1Zg5JzDvGHO0m/qJsiCETkCLqHDpgzVDj8vhwd28
QKDDyDwNnADz55ejAObX/nA/GHj2yf82GBAn1CaUOYQ9uBJQjH3FEeLERpy4T4rjPEdn4qb/XqzD
GE2GP3uS44gB/tTpujBr8zgtr2DDnBMuIAAjiD7Yqkl8JvCJQwSilPIHyOjjvR8V5vcSHUbjx7NM
VebmKFTmmdQQO88zpeX9K3p8zE+ooBQ55GHmbbBV+9rCARrOiIP57gMTN/MCgQ4j8zTw2SPCEx6n
4/fXmfym9GunNZg6riuQeABngg1C4sRFDDPkoAe9eq42L5PpMDz7YycI+X8epep83OhcFfXjFP1z
q+Y4JzajGP6beBiGwf1jV7icPMAyMWcvkOQwKE8DJ4h8fH+UiPgKrNn6Xr0eJASCZcEptR18WGNs
yEMdtvX+jzd98DAvEeUwJj9GTkDxr44SlEtpzPZPWcrHKfrnqkIgr8Q2Z3zn/8UkmeFgyKiLAbYd
bpP0/4VCHUbo2eAJSJe3RwnSUnWvGAM4GAyZ40LI7DxozcSeCQIRtW27yN5dn6DzO2kOw/IwaoLH
8jh9i6+KYnNXy7vmNf0LOqGMIkrIdvbhZ+L+wc0wwiELxRP/8kJpDsPybPAEHf84/czyfh2/opMB
v084UMn4MeqaZDMIOWDNgOwExvnRhD54md8KchiS3bAJGMvgKE1XsMnW3VpvHmfmFZwLJPTgW1wM
HNljGLyfwjB64rjcdQiCJHT7M0HlJRIdBubHyAk2wewosVlsFJRmXtGzgN93HTBRjkAHTRgnJ44D
RI1j7xL/SVj2AoEOI/M0cALM4jj9y2rTvbnc9PLuFc0YcU4cjAgkj7uSy8TrI9s9QTakMDYHx/NA
gz2YsZdJcxiY/bETbFaXR6k0ywxKZUqaxzn65wbNsU8QOBfIUnb88s/RMnK4S+hTOP14752beYFE
h9H58SwTbJbHycp8qNfx49z8c1yIOCGYMPA0u4AMP+fKvvP+jEP1zJ1EyL+T4zAaD6MmSHw40his
uJfrVy3CiBPgxYTDHznjifmCiiWExlDvh5rl95+J11/+XqDDqDwNnACzXB2l+XqojAfrVNWv6Pgd
Bo7dJeA6dhTYxIRBOABB2baItmMu4fozF/O9D+H3Uh2G6PkzTXBaHWfcfA7T09ylw+M8vYI5g64Z
zDB36a6mP8ljOAUNYowRtKP+Jxr0EokO4/Nj5ASb889HqUMXqpHmlc2bfSI4aInr/lCQ/aRGICip
IfA1fNdQ4zwujIcY4EUiHUZnb+gEnovjjJ6vYvmKcTNEZw6UKpFgu5mfqg3QMjZk/8T5UX/eN22/
k+YwKA+jJnhcnR6lulyujVnfxY3Z1PVrhs34BIphkEyynb2CtGVfZRh0ZdjQGkA49GvsI/JieQ5D
Mxk+wejyOHXmkzR3qjCyeJyqf+5vgDeDpgtBibtTnElMAEUARjAUo8XhUvOLRDoM0d7QCTyflkep
Qu83QDgbs9m8HjyEQosfRAI233Exk+wGAmriELwtOD9xOfta9CKRDsOzN3QCz/sjDao37fo1uzS2
mSd1HeepfXbicxBygXKG/lm2Aw9M3z42q9/KcxiYx3ETVFYfj1JpLuVdLKP165o0Dv5GML6L0ia4
QAgNzkhAFrq7PuEFXiLRYWR+jJxgc3mcBu3TxtRvXtKHv90Z8L/YAH8NhtUMWbt+1U4eiBm5gEae
nWX9uZTHTjjhXLC9mHJff18q1eG18nz0ZL1cH2d8cpVmUNR71d53aA3hBFiLHbk3LbcKSJeBDrdt
tttEAuHLPkYvkegwPj9GTrC5Oj9SO7sNTl6XT9oGHwK6FB9VaBLbC+cECQAHCKXnqFzKF8hyGJa9
oRNcLo8zKrmE9rdX5WCB5YN0apsKH24cQTb09TiwNcslE3riBaL8DSiPzzCF5Dhp8W1vkmq0fFy0
/zzLghY42AYHpLizK7lOwvhtrzVwegw9Mq8TVu8lEv0NNE/PMsXmODvhPq1NDDsja/WaASPw4gjB
7gS+cyLTrSPYPqEQ6T/BNwnkXybTYXz2x04Q+nScQcBq81WvTbp+Pe1xoOcK+qm3Rb6HJHeqPeIE
WFkGafLhnQovkegwOj9GTrBZzY4yCNgW+k/XeQk69JrNPg45cTkFUvyxKW5S9gOSj24rtMLe9cxP
4oEXi/V3KD17qilUx8nHbufkbKPNZnhFRYIeBmgdAbbvsBtiQAZCOzDsOn/oyRKTAOFlMv09SI/P
M0Xo7GiV6bPS6Svig09g6yh2tlt6v/9M9YieQD+2DZq260GZMBdbfH4n0d+j8zByis3no8TmSm+i
Vw0RCCDDoWGRuDvVeF7GQN9DBPBCsJHhcT081Px+L8lhRB7HTfC4ujlKPG5iOE7hzdK87jZsCAxc
zKE6seshFROmb+t3EJCv222/339An/bZgZdKdRih56MnON0sjxKnW9X87xw1Afpjw+ZejHaeZ2LZ
+JaLg4ZT6NZ6QGpi2V4u12GspuMnaN36R4zW7xty/ruDW6Ak6BBwMRCyPWAxTYegTQgTG5gfdxIf
PMzy7+X5FUaPo6cIBUeJ0KdBwTk70aPZ+edMAmwLAlBgI+Pf7NqGPAhyVQRVKXtX0H2894M7eoFA
h9F5GjgB5tNxBgjvN/2rbqZH0DlHuAMG7KkOu9/mAOcbEIjqoJbwo61r3xP9VpzDoOyGTSB5/9dR
6srjaVRv1Lc3sIGzyb++6q4H2IVqwy5TtGU996FhwJciyE0BvgdzNzFq/61Yh5E6/C0T4ILjdEPn
r30yBYfjDRzQFKi8ff+Z1hWATeVwXAgcKPLkoPaV6ffyHMbocdwElfPbo1Sny7UsXrETxaFQ7Nke
oLM36ftq5IoTjCBqgE2rB9Xot+IcxmQ3bALJ5f8j+u3va9xPJ+EF63o9+36E3t45b7+++v3J4WC/
ydBdqnIwZnhY7st7OGYPzpmw907j2X7JsyRnGvr+NHSzNvV/3m7P46PwVXDUmGsj2PcNJYgO6v9w
BTaEQaMLtaFgxLY7wuFKsW0Fh5tDN7INu2E5JrAvBgOD/vaN2aYQcAn2LwNjDptlga6gGGq4TwcY
XqtsgOz8aVJ2v78pmvxayaI2/3lLBVCE5cPntk9JHcEo9Ak6DL7T/d78DNfv1jcQXMHH0f9pJE4L
nUh12rcMdTMRp6Tzi0KKRVxU5dwtsNP4RZTwd0KSsfUwnHa46txeBW0Wcx5o0qD3SSjJJ9fEw7Vy
cXHbGjf8IhzUX5cj6cpT1o30tNQkDz0Bc3QurVYFLC1U73d96uZBbfWJ8WLCBLngmRWvUqSs1MtA
a86ascqqWSVkNHp6GDrkp40b98HYJsU3kzey9JgYnHlqGecqRkl/ncah41uqb62ZXVnkTIdDkXsA
QZEEFolxvGx7U3qtGtxLbOmw9GsckmWTE3LWjZwsRS/tYtZnVfvZzkGooMrDegN3Qa2nnUIgP2wK
QzxeVjKGL86GmRgoWfZh4Wo/dWuVzqTV0VNpQxvEjIx2/k0C4Kc0pP21W9AumqFRhvejS6vKS1Fn
PpWjxeB7QbJPTknNp6Kz0xuR2v112Mv4qmvC4n1puLqqjW6H877qIxo4DbZjL4wZN16WZyj0bVQp
2xvjkr/rU5CrckuYyASFYe7ZRIa95yQ9ezfKsfyCIs6vw0x1yutHbaMghNpnEYisU3PGc+PRkS37
Mi+vUlSJawrsd3yROIKeGpi/easqcZG5slqMcdxdxI3A8z5u89yXtFC3CFX8neXAaknSOPfFwOlp
jqLcz0ON3ocqdZZyAHSsTDrLvmHqKtVVa92OTj7MXJagM8d0nV9laeMEEg4mMaejldfwzIjMSSGr
r92YV591o/Cn0h4c4ouxoq5PI2rukZXzGaha7Xq8G8S7voxibxgccYu1jN71ZOyjmei1JXzaki84
7I3xYOVRHNSx1a35mHI/NUhclCVh0bwZ7OjM6ZNCnoasqsdl0wx4WMiwsS5waLWd32GWz4jd8yL2
DBFJvYxpSjsv6srmhiFB04uY9OK65BYiHtKu+6FAg3MZG8vuIp9kjmV7PEnUSH0X6ZEson6wRehZ
SdKVg2fBROjTgUrFP1etaj2rFl3lx6VLQsDH6lrPEaSputm2b24eaTTi5jRU2qrPards7GVWVYP8
hEsj6jM4nYpqr4Dl8xcLI+t26LTxcRpesjxvz2Vbm09xla9CQaILiCiluEuolbTYwyRXjnUW5TYr
AoYz+wO08cm5HIfYs8d6nIV6SOe2C7/WxM6W1Rh1H2WNZWCJWF2aJK5mpqxvkgbFgcxK7HoswYh7
Kayhj64bRu4pqLf1vohIuFBaj9prKMlLH0iOMpAJrgI37aO5VWMT3dMCZDgdbNk3XtvgJhjqvj+3
uJ0sVWPTYBDFjRr5RZ2YcJm0yPiCq/6sk0kzY73MZk4dx16l+kVnOdY9HcHSZKH2q3Bc9Bwli0Fi
5A1lzVZm6G/r0UQBi7oFrxP6EWk9eEnTNN44NOqq4/YNgmTFa/UIsBkRB5FTRV6bhSWYCjeah4Xx
TUKLc7sozSYZ2Moecfi50ml32ndVdlu4Lb9KWmX8IXVGz8lMe42akMwrZWVeJ+Nh4bjjSlZ8WGSO
XftxbLL5gFLk9RaMQumQ+lJrVQYpHz+rkFF/yNjVWOrLuktDv8Rx66dE6UUVFnqeuJZ9qXXYXbkm
4x6c4vpVgLVdFBLxmQyHcA7+KvGLkBpfIVydjkpJP2tb6yzJJTofsqH1GhZ9URKbIEKx9FM2FAEW
jfKyWulPXVJ1p3Ye1R+SRtewMDprEen+W6PdbDHEyTCrdYfetwiHX0hKrdzrw9hZuomTJ57Fsb1s
XNWlpyR36HlRyXIuhLakV0ZKLsomdc54aGV+b1nsXVPGYiFHcE1JbuSipk4Oq8Id2WowVVF4bTrK
ZMYrWd8IU4UfRUVBZWkezsD3xqtR8OproVKVemMv079KluVz1LTaCyXm89zUYqHGtvxcdqH9SejI
mtVtU/iqK8ZVwbE6H6pOn+Yk5+8IXLg0bm9dGR59ZFGV2z4SVTOPzOiuNA5R7zV9naIz2ifRhUhz
LryooJWf1bJhfoqJkl7lyjFwunzwaO0ov4UdzisShrE35nGvPass5IKpkC9YydIzS0dZoMuo8Sqr
sT7WpW0+wYorqkA2XXluE33jhol614+1vSJJWgS8hpluMlgGTje3e2z8HsXOKcY69FrjWEsdsmRD
jJNvmlzngRuTfPTbOuwo+EF3OCuA6iJ+MlQ0cKlEH1TctDexSPl9z5toVoqKX1Qh/mKJ5puEkOMv
IGB6zxoK2zcO/VA41LoEnUp9TNLWaxHYuXGowg+RdhY9Sb6EbnPHcUUXo3JqbwzH1idy+GtoBxHU
mcIBY3pd5VnqtcRepnGfzjTC5SYKWeuliaUCOOotOW1xUygfj4MzG90QXWfG1bPUdOm7Arkr6Ioo
LvJRN7O8xvbg4aiVtd/FuitnBuXjKhrqcFbm5r5J4veDCrYNDb4lR4K8jrTZKUPJGNDQxpUntsY1
pdU2mKm4XzvaeD14uVlchHKN0/S9hV0VkK6yv8SYyVMlOdtopG+aFn0L88rjWla+sNjnIkN2UNFa
LvrUZmdiCMeL0m4cj5Hqs4rGcj6K5qwr0hBsZ1nO2qJKAx615DTph3xJ2nJJBxt7iYs+yG5ILzJY
814hXTRH2ogFTurYL+1kodusPFN1f+uMsZmjMS68rKV+EyfjfQ3xp1+TRt2GvG99aUaY6zAnQ5AN
RTujrqq9oTD5vG9U7mmL34UR/gtVUfjZrii5IoJlfs7puwrVsK7oXY5ztJRjY2ZlLMvzsmjVeVPh
Dcs7H+KCe8PTKg4aEMlHhelOeRkmnnFKZyarOPFa7sYLiFjYDbKGKIizLpnbED1e4YKF1zpUZxpA
V5leyNhexYNxfMpKWKKIR8EQ9zjQKEErUiYf+rR0b8I+bhZlJ2njMVyomyZulJ8Yy2OtC08XKc8B
l35hVcYNjDt+rBO52AabFSquFKsj3+nEOS7VNyqj0wrnmRdb9lXYmasxk14W18bXhnlJmX/RmSi8
0fTvO9Ncl6i+qq3iEqI16cMXD6D3Ye8PQ5NCDNhE/pCAmlOexW1AiaSh1zOHXhQJ5xduXhV+7GoP
D4waz0rz8RrrIoX+yh/txM9yhTtVDhD2gDTfU6anX//nvcrhz/cW5B//uD0u/cdv0Jv9cM76Lz8F
R1RseVIz/dA28Xv6Lrj7LhHcJlvPfvkp8/ub3O7h2Pa/ufiyxA+25Ihf5X37hwX+yPkeRu1Svu2h
OAhYS0jtYE1vTy54yvngrIMTBxIuqJ3ZHA47dICD2SV925OpEINiKHSzCQExz7OkD05GAu6Gw4YV
OGtHoP8m6UNwj/2cD86Gd6EjDqqu0K8Pp106kHju53z1SFRZNU2/KjoiZm0XxqWnSMJS8N5d+861
6HCW9G2Rzmw7rT/Xymk/pI7pK8+Iovq0N3sHUlAEZY+pNI4tMGy+dSCzBQb+uTROMZSpAMexwlWB
VlE6FiHEFMqN/b6tlfDazmk+s7YEr69zXld+leg08sLRMMeH/Kq4F3VtX8F3xE2Aswx9GKnF0WJw
abhBg4X6+a8lxsBc/iSxy1wuoETKbAhCJhJLFgO2Q70iPY2iwO3H7EPrQMvuvGaDol479CgJJAu5
NzJ3kN6Q2mSRt3pAgW5VfR9DuoF8aZU0MPBKgtar89huPaZpGs0ilcTXaSPOcgghTQBcnvho4uo8
zTraz6Sx3EupIc9a/PqpfoYBThGGdwZgaChCLvn+0HtEABusqLPKzKyKOhQfVQRHcXlOimFplEXT
X3e9FrdliDIgyZ/eZ3AA/u1a2+MfbIYYQ3DoqoDS1/avrVh7t6V2HzmliQqIoEa0QmncrAqjfcnD
+OOv7wTq89OdhI2BSOPQUgWM9fM7lYUzjJWO1YqXtrOuOqWzRVjzAXtpGQNT0GSjT+yBgwMgtMt/
t2i2i+L5g8JCgQM0nS3dB9ZhcntoU5VxVORyxaqUrvOkoesUjozMFnTMzczVSnmDDdAvuqzqsFel
im3qTJhlBw7noneJtn3SJSr1E1bkH4guMQliPgyb0mrLwLbGnPlUKEefwq7EsfF+PXvoZ6Dg2Ckw
G9CpgaGp1gGbtg+U7Ta0oDS0LiEhyddS1ybykJXWheORYSiisy6W6deIi/KiH6t47iqnlz5GLftW
s3FU/hBHzHdU0m6kJuy+pWXMoIPpV4vJoT+BvN22R9i2mwSaeSiDevi+lK7m0tZxTS4TpypDwYNa
xJDK1T0Rc4jWG1/3lf2uzQfw+HEcM1+jYmGwLiGfKrGfZlV+U2Y07z2WdRGkL7laDqauvZJW5QfX
pDwIqyL0G5Uk0pM1STovTEyx6krLXFXWSGZRhATkLmNY5D5u4/yUunV2g5PoOhoK0ntZw6pVHVbv
a5xbJHBbDBMpBwy2wWnG0bM7nlxkMeWfQwj3zmKXo4sx6lvhd3bs5FDiGeTS4nrIvW7gY4A6agVj
0t+VpqpvG9tisdflNZuHpmqWTojx+ypGXboImYUkcENp+BV2perWk0VlfWlylgdlafAyVUW5BKYn
u5dt6YLekzy9lSLsmddWTgQ8mm78AeZhgWBv5VXV5f3M6XQ1R6hH7SyjDEV+20W8glQlDme5ITpo
SnEVh1ZkBwip+hRcDQZ+0U6AmKlZ9lef2/E51qK8paSmi0YkFp4bNx/X3FV6Zuw+GedtyiHh73t7
jU3WfTNRWVJ/xLXdeEWE22je14kC5ei62RC1DZ9rFcZBVpP8tICPesJ1tIKJzlsIxUySWD4LO+Yx
RXtIsuss9AkEY/lCu+kscoDredcBPQylJ21nXgIrqZ6TuhMGchLWX7jpOGbhu6ar6jz3BgmRsL6P
wxjj8bPprJ7lsSc0mHJ1h4c8qQkwGHXTlPaqTus87c+ErMZFK5o6XOZaAn+Z4Ezd2swiy2QgpPEb
wCD0hsoWPcCVA8tahCH4wzpLu2rmpl1k+zqrUXgVV7bL1Gk6sC4Ohj4T9YVragIrqgsVMp3fgC+c
u1achFctqI4b+RUvOSw4kkLUXmRSCw94TkeEs76Vrm+FsLuPekNoF46vTAhsXiyaLpx3GaTDMxNC
VDCnRQR5IB8pWMwCp0AQ57EGgqI1Q2SujbTyfKYiyb9ZTcukHdgK1wvp8IavqBVG4VlBWM0oEAu9
qcbh1AA1reMZcHTAoYWmHau50KaQ8yFz8+HUNgb4H4qHTPqsp0O2gBxJWj7Aij9ZZT6iAGj0FPLT
NLetqyyxLQNTXhSfkjwXkAppUWezFMjAm7GpCZlDYojRedzFhhUeA0K4XoS6LYtbcMbkLIlGnM6b
EiSYqTqLxhlH/Sh8ngxld5nzAZa2BaqigxCh5kwTSrMgCknUBKxoAU7JDMQnxZiQcZOlRLgBBwHy
gAx5XC2RLZ3TSLLUBcItrUgglQyDsQlT6lmdLsV1EnaJA4lulYxeXiajdW6HmTNHZRhREFewcoaG
eFTLWCJgklPhxJ23/ZyHhBQFLJ+IVH7fSWv06l5aX3QxqMHyJOgRXqGxkKP0eOtY5P2QdbhZuaWA
tLYQVX1JmwJcUmRYCgMEMOJkHsoYFZ9HlBXxWTXkWT83HR3lOaqj+r2TYLqmfQjUPkeweOdN0TMy
g5RGgvANSvIgI1VqfN6FM4lk9TnrOogskihpbw11u6+ljslpy7oonPGUQsJa8BC+h2Yq6eeFbtFq
7EvivDM1Re9RbcEnOtcykFyjgfWzFueJPNU9xt2yYJHBV9Ji4mNhV9vFmSSVWbDMxOa6H5ya+3bV
ATZxV4BgyoDRPQcPJj5CXRRWdw5WUgew/bVXy9qIEF8nuknTG8wLARy1k3TNZQ2sDQSf8dBf09Ry
+5nqcri1UiMUR3qc1+PCTtn24beid2CfQK4yRyuHFvAUDXBOoRcDyTT6Im1BdcosSuW7QjNQed1A
VBDBNbCpuC7iqwo5gy48UsY2wN3pvrnMrbg0nrSbqp/3NrPJbGgrvDUaoEw+PBEYkF6gbZxcF/nH
EBNxxlspuceBkYZ1MUTuuiu2xZheJ8MNqXvbnEcQ5ibnqizS5JaDt1iYwkarSkTVZ8fGbuXFTizx
meKRaM7DWEVtMGhWdRDgDmRRYphW32bVcJdmKb3uG2Or08oe2vRT5+aROc1DK/82jGJrQ2SVxQHk
AZzMJB6AcyjdXHyy7DCf510ZVR5zwMwNuotvpKrNucjThAYUaxyB2YNOUa+NsfioE6uNZhkuQE1G
KyRi6RQKVZscDPJwBsdlgW50W4s9A+4aZrRvx3YGTqarzpFusOuHIqtb8LSktSH0rpIvWrTivTVA
mH42ihrYiNoUg/FyhFi7lMDw97M+R/EIWX/kRssSYOl8KxXufFRtW1/2A8tuk9YAi8PMqZP3LT0d
OxfASW1kxkWZpUpdFm7vXFi17ahZXBVAt0dDV8Y+pyaP30MkYu5tUYAZAdNpgMWKTWc80bW8Ai8w
VLdZVCH5F1Ij4a03QgQ2fChrYgn4MhPqWcysNDqzwrL7Gke21foZM266lFB4e9cbC3ht3VRGzoCD
gUUqcZ2Qa6gUjXSVu2WWeVXZ2u6lAzwg0BEQ3ZhZF5eAWscLGXl6ZDnYDmOyGepJr6EIiLlejLyC
1Z86fcSCIRxs44elcatPHR2gOBhrWGvg6cRHWOu5uS5EgcDA4lIkc57Hbuf1zWfMm44jL01b9oHi
ouqCjka1c+mEGW9vqtAIDc4dVvSshDpkNYfEYegvJKlTdcF0GZNr3NuZuwx7JeC5+t6KLlNtlV2Q
G6DmPIjGmvoyy0KQX4s0mpuYp3HQ9ba9HCoH9H5wXSY9B6ppcHbj/2dSnl5md7f/5rfHrrhtcRlD
bfpH+P5TAX3y8pgfXMr3cTsqxXVPBAPvDSVwSDygDQIaWB/K53A0x/ZFeHCEB2yPgTdHbOmSHZMC
/ckEzAAcfL87MHpXO0fQq0QwbOEUCPY9CXiZxH9Do5BtLvEjo9veEdrTgUohkDJDFzve5iJ7qWuG
El2Ax6AbjsK6ETNcOiXUIuyyleNHSpsyXTuWpmZeVIMZnKDGPY17qEyH9teogEKy5Svcp8DtxnRo
glRYRXXaiTwzl5CBlNbgqbSn5Vea1gkUNSzXzRLiR5CboQ3r1dDcZHHPsjXntAzvSE4qdxVBPbYk
YLKAJ8h8qCTrHIridt0VQZRRnQLR09E8v0BsqEDkKM/RcI5zUiTfLNNClQlaqX6VkT1nFeDUO2B2
IA+Dwz23r/aAQ++fzxFDuWxiN+absFNFUp3WuZM5p5nTGs1OoZpWy84fZQnvG8lsKLOEv8m60fP2
Brj/dvsnkBkEznaFM92/tz/sYQQxGDeu7cr7BKUklX6tCCUQnwtsVclc912k6wASxsiJPagAjmVx
3TlkMNhHzuh2BGqncWFST6mKaLSClvkKrv16jmAJ768jcNGEACcBb3SElHW7LJ/PUR9LC8eaWPeu
pVsbB9HIIlbNM+5ACdUrdO26XyAyCuvlr+87wWZ7X0dAPxic8ImBnJret2wGxZRF+H0EUZ1xvdYG
+uevGDLGAvKHRDbyqgjhtZs1ZMoKzgH9DaOwJQz21AduD0wMnO2KBaTx8BK+7bTsQRPRVlp2H5P7
/0vZtTbHqSvbX0QVoAfwFebhdxw79kn8RRUnOYBA6AFCwK+/izin7ol3VXLvrtqZ8ng8IKnV6l69
VhNlfWZJxULM2VdspGi61Fub9XdtlOjklnR29Y/dGMcbSutN22NS/jwRv0MbaF3GUqhQAdTuLBw8
4eTdAky8jeXaDeKbKLaBubO2Ron1GAkgcOt5zd2CVfnzJf85eJThOeXQLv8k8L+DEJusEb1cY/ed
8oBdjhou33AoMhf8iFpHLih/2akNqCmNHBrAF41gygGsbXVswl8MIXnnyTAB4HBil2Cjgq2JYPfd
UhSbZIWZolfoGzMVXSxTs28ItegGD/b0SEc2WrUK8bIpF4B4uCvWxo1/VIbLtRqixA2PhWqUG1Cy
0i59UHM7jK9/nrPfsR2aQUsc46kN0NjjSQHYLe98CbLQ3MV2W14XNzkYQey7GJMVL4GwCMEsAXvE
pEipsGmmoPeXFuXQ/+9kof8QHiBBYnQ4AZYH1/b7ZOU2Had15Pp16FkEHy7hvbYA0DeeVnZNBIPf
H2uPB48p1PrhUZ1RLmEXeYSAtSttA2+7e36kcAF3uPXzNUUxSqu/uJXkvY1B80F4lkJ6mGKFOX93
Pi0kDKYYNvI6ipRH6iin0fT+3m5Ta4Yq2NXi5qJMzfidXq3S6yHvtjV6DMaISwRcvawrtW3xeo3E
FbBwORQxF1PlWRz1Dwja6w0QFykWuMQ0kmsyXMUI8fGtXSsCmE1/Xv93dQt4KuQEBR41FENUjocO
sHceA5Y52HmYzUvGNJMM1UuILm0phAcpoEo2IChgQ61v3rP3FL/zP92JSUSOXy1hItyefCB/39D0
vRdH3wcEI6xIkhSKtn+YRbcAUEFiZF6Q0LbOHgmwQnqbJg1Zr8noV0xHIeZ+e0btfl2z0qPAbJsK
Dj/wh9puIrpwisrt2UV+5Hd5y/cAYaGz6otz59m+PBrMIpjQOmdsfjBOdtvz1gMP6sq47/dDq8Xs
Y4H0UDR4k6Dqtz3nalmwdoRJ1LHLcYvrKT+AYkbGE8/8vnbg07QIMOzPyxd5Ha2hBE1G4is0ggfc
eRsNe2wwGaa6r8vId2pgMbtkfqREb9ONc51wZd8rl6oqqoVaLmqKw/XLkA+CPs/xDEbWMctrxBmz
HTRClD/bxnsXjtnP0KwGOePOpSTJO9MgoPgBdjX9y5ao0dXIxOMMaXLQUveXOy0KjuLPV3zvjdL9
CTKo0u1RKc7u91cENjg2QZHwhWx+N8bg6e7+0jHrcHjzGVy0FwEICEYIjAVo+W0GxwI7/fNtpO9H
DrCbp9lOH0V5gSJK/t0dbaCa2Kjg6lnRQU2knLRn0Q9tGwtv1HTjkBxB49Dt/QwqCjyOaZhGkSmf
0lkjT81Cj/JTWtvrXuT8cSGuz9dyDAmfH6Y8itvKMlBqrmFEoBrKmAqkplTwZN/sTQw71HOD6OJS
yG7ad/4M0uaH/aG7IHOQzpFlPv95xO/9Wo5KaLy3HU9/PtsKOcHvI+64aIZgx+wJJJsYQSxzLkUQ
O2+73VIEWfQCCMYCs126guClnn5GthE3u0kTL0MqHsXCd5NObbspd9GimrK7SLuNcXKy/WzAINrY
2mHXiaD2mDpZc4XdmSUW2+jPQ0p/r8iClc9ycH1TeDWsILQu71y1JYPatBzSp3wCccScJlPvNzBF
BCjxr30MBfOKexPNsm9x+MrdpTgD9tjXqEkQxifARvGWBtzWfe0LmdGLNvT7PNg1aH4n7IJPtQ3Z
h7jWio8gzWaOnEzuZgLOGc4LDPcvQ3sXZWJoRYIiMypHOVS8iPd+X61p6ZKs93p9IvW8e6rJWZjW
1m+t/jbFeZcO5Tppuz2DgLGfjyrSCRZk4aqv1+OmOHDGU0EiH54QpTpMR8gkgfWReYM3GdqogInR
0Jvdu3m4zYs2NQFubUJEggu2k4jxE3KsBFOhaoqpmKasiaaK9V5iSzRFKvHT2/zsrnDvwvGnLOjd
Hs0RLiC6ylKWI+2M/xHqJmEDW4rb6NOsMg3v8Bbepg04NV2FzBKFwb+5hXfH0X5JirYRKaBz/I+o
6fdpj6VGCGmW7NPoE1jItKI9bXvG2Y/5odJQzY4igCQ9lrwHMO0u+lkMCFng9DBLQBr76T7jYy7k
SUwUEAyykHR+cNAu4ARQETb+tAw4qH4tW21BgwOS0+cD9gp20b4cdbfsCxHJNsFLscpifoi10rgT
1nU4m8CV3vPUP882eK0Y3H+lFhj8fgjASYCJgSjofWaDcHBExWlZPzXNyoGrTr4jphIhFvKOpxt1
IEY3jpu8LNK0kE3pnG3tVdx7VPRLg2gnuna1iuitUE1GKhSLl/pb3PbxRRCe8kOXDbr/TmW/uQel
uXJfAwDy8IHOSbxsh1wOBTOVRfw4+lMILJ/vnG2ATZVcxSq5QfktKQ7D4MAll8vkQbjTC0A0WTbD
7AC91Us3YzPMmwtrD3Ink1SeQBrx9JH300rrKl4SH0BeKkKTCMRvop4upyZDZFZlWx+2DWktTNFc
Lt0qwAkcjeSnuchqcmAqWrZPgeu0ffa0r8WB0ClNqhX5qV5LXgP8PhRtCky3Zn19gUbE0wG88rBd
i2KI43MSkiY91UDhm/hoOq3o08rmuoueCh0vy6e93jrdRuM0RA84MTL/nYHw7J62bK4HXRqtk2b8
WIA3gapkC3QDACrNlS6LTpO0qTK3jTZ/TZTMh+8N+FXzcoCprPYHqmYhxKjThjGRF5MYLMsPyANY
z89CRR2/KxIgoN155gbFwuZHkw9kwiwvKMk7egvqywyT3hI3muYjuvdOPD4OAzUmu/QFSh39zcCW
ztZHOddTmG8CE3XbngRVwbMHMaTE7uzUps5PsBVOutLMW4xjvR/zNoDEGVFup0Mj3CbXy1CPUdOe
Q6tw2lRdESgc7Gxazz7ryHOG6n5gIRJVIAhbkjtvEHUV5bSSfOEfepBm8DK9vRm1bY/foR03xeU2
PVL7uqFUmM5XkoP3mV4kOw02A3eMdT47L4NMQEhjdN7PxZhFLYZTE4ZD5esiVjQuriRrClZ/AP4c
TIa6UyRDf8o6EqXmsvNrkc8fOMgQbVHaotgxicxNrOlAaBUi2q4pCMqYqWi1cNm38Nq2YdcREahl
3KDU0yb9PcjrMhfHIOEI6qNu0UfFVXBZ+y2tc9TH6TGum7W1h9h00qHSOcURGz6nNRh99qRkXxRP
HiVlWznkwZhZAMUtTpAqAUscX4L7R8hSWlvsMT1tRoy+MqhYEX6STdhnjPRThxc9NlP0OKhsd/l0
nuo8q4owaRjANiDeOE+FU/iceRtqM4GYgS+WIC5lOEtGgav1TYIkc0jafXkSQ5uU/Svpl32eB1pI
YEmg3josRTR0eUN/WIuExp5Q5UWkVQHgXjMLbkvDfIQVpN56UAoH3w6YrwglvXPjN5ostznIWLiV
FitttkcOy8IVCH5lX0W07AbGoV3AyjPwm+xrX6h9auYZpK8WR2xuA+5hRstrjPHXeJwjxL4CcGvw
HluM5o8do2D4o5pRAAAqTdYkmItf1gN6FeqBh0xG++DEtP6cDA+rcdWvGLdgG9t/IiPrbqECcNHj
r6mO3j7+n0l++xyQgrS7zVKjcAPJEDXza9dy04KrOZAVg7bptuBadUrqNn5EAl6D/cXeFgrE6wmm
hszbu/pySECHZSXYQvPKPxTKa8wSKoE9PoKyQoK7Aswh5qLs4nUPemuF50Jgj2Z1bF+LtxnUBjsI
fu1tTE3aIkerjB54SC5Wn+/Zefy2tG/mwUXXY344bfEXR5b1++AXKB1gp3Xi9sugSMbx5qptnDVP
W9RSP11hpGSf3jdD2vyK+uwRg9y/JWndiL9DDzUC6xqnZr/1twmNtrDhB90TTbNjFDOU5i43aMUW
c653RCs+htZr7OlC1jvyMQasbztnqX1NeD3AfEaGiBWDdzOC3Q8jsOz9C9N5f6EzqDqYEVAx8BG1
sf3+B8/rJjz5vu7r9jTUOb63sSSpyUU3rlkyXZM3W2kliM7Z+deUF3J2uJ2lJR2+BCeAxsWlaTuc
83NiNx4/IXKT+XwwNpqGtorHWuDiTDZ4yjSY3AbYZg/AAJANlqnxl5mu9+0MStYO9HSr5zI/dQgW
l/WKFGO/6Asw4mOwE/qC9mouxVgDNkyKxOPzzWRHvCBoZP2dsh7/rioARGNxSAAVWWD5/d3cTQKg
QHASV0+aWs/PfBALsgCBQiUsIxRw5fK0EJvCw+Su6X1+7BWOWHVcokGAm8UKHFXLl5gvEv6m7rXu
uotfcLKc+sbJk2965LvfVjqiP9GFkQ2m40x+7hmr8x4TNgpIM7Zn0uQ6TE+WhCbwi+lt6EtRj5gi
Ypatw4i6OozsyLc4gZebHN2nL1nMbjXAq3YTf8NP87ELmIHEp/t4p7ZN8eJg4Pi8bQGFgg3Qb8CV
0VqkG4oSkMXK1S0x0LQMBw5FCYx6Zn6EXb2BLFvCeidQ3rdOpJe1sCCWQCfxE3oTSMuBGlpGO+Cl
IumQ+iqF3GkAZQXABLtWHd/300RDCxC+7vIJrpJwseLMG1d4GlQCCd8nz7dkhwpSn3fA4mU/1Phz
t/YY5ZeA8ExEV0GMzrV3BZE7SKk9jrvbrBOETx8pYKwVVBYhoxUUtGBYPx4AXaDlRpkBBOIvtCYQ
spQ4DAss/hbRDaPig9qPDcXEbm4udQmM720m5aSBRJM2bskMdSCq99nHbvMhenQIpoEqbMYW/AX+
FvYVBbNhBiSN9zEIM0Rw/kgvd5SqbxGvIrIulA7mBfTRxiavdOl5f8e5NdDa0FSPU/Tv0ELEKI44
0UjPyrEH/h1VeZ9k7hmIZOimT3FtZV1Xgq2kWR5ChtjGfi/mFjyAL6PIAU2cXednVVRRCnXF8wad
INWlx+mwINkHEQsxZZaxwiceVq5kkVYz3oygmsgCKlPL4ddI3tbSglyC6WGMrPuwfrqbHhoBmFsB
NgFeEP3vm7cd1f6J4Sd6L2S6v8eSOMIn1nrdPygI0Al1ROa+1zZaSKOwlWtEi+Jum9bEHCU26r4r
C7X/5pfJIqaEJwLdb//VGx6+u9MIfIBlBZmwTFIX5/e+gTZLlwHcJSz0uokivQxg6+GP6mjb4cAR
dSK8UIRlE7RpMeybgjDXQ4hV7Hfetag0vvy6EHOQGj1amEr0+JaxDa3cMsgpB+PpR3Cx9vF1b0Cj
RRMrWEPUQ3GKe3TcUXpQtbIadA/LffToW2bw+SmgijdftWm9h3Eos+Ma2dzvt+V/brhIdzhHSsHA
nkEok+5lxsMQlt0mMwFuUluyZhyUOjayx24EXW4vEAAH3p1eh15b+F46JpG8blLSZ/lfgK93CT2w
HPgHWHAK58aTf8DKoFEhOO1M+thoqH3B1qjrBbshaLhZG9F9B/UzgJemnEFhwr3/Jbv7PbfbLw+5
PGTTeHgGhPHv4XfnFx2FMQNU9eYaJTBg3AXyAOykP1/qHYCO3QT+TIxrAbLCv3xP6/+rQhWgRQEN
ORn+YyNxt2hdgVdK6Qf0yd9Xv+DNvqgegkIYCXUUS/bLOf75Xn6HEBge+gpUCM9H3kn7BHae/n4v
YiYp4FtZP0KjCzfWsmSPx8cR1OrjphE6/22e/3lBtFQBcLDT3AEuFu9wxa5xcdKrWDzYZcBBUXc4
8S+ztYOp/drZfx7grq7/r6R9H+H+FCGQRNF6DE/ffg9kLr2k9TD1/OGXxwgNtNhQ7XKyMnZa6JjP
J2nE5kC9JKs8KD/s/pw4uIZo3KAl+wsq9w9lwp5K7Q+egsSbofPP+7LYWsRRAL3JPvRvmyogrsMe
X3wn4NdbsKqwBA0FYTQ9FASHA0KLqNlvRBpiPaRyFpn9iSmiWVwucC1rBVdv8XHsD5HctStBPlmF
t3qWeXOzf57W98uIhaMxidFeApAsiPbvl5E3dkqXaL5rxm73TNvPQMiMbPAf1yj3FA/D/L9DXQwF
EA7dCxZy/2/vefC7nWYLohE8x8vf/Tr2lrqxsow1PKsu3YhHVvz/rgfIf29Fh42BbvX0H+6ABJAw
wbqUd2/HEoLkfTWyrse+GEa7Hxh/vuAOnP0vtgR8FkwpGOpOSkFnNfz8+wDDCnGo21h3kQ2R61iV
KZWRF+6wYf62Bf95KSxdjrIXnlWDJPO9q1MiVasH0+ziLRSZQSmGr1lSq/Dy51G9q63h28HQwAMm
0/1xRAWHZ/19WEM8NUIupvgWg9H5n22V8m4PFR1RezoZ8hmU9lhRl4I87XpUOsoeoegIhSBYn08y
xHCCf7mvN4rIf004MExMwc9HW+6EAeijfr+zOEa9KGub8ew2dDsYjylbdpaEj2nq9b/HbUChHVTl
GphvUSqxIYstJ3DHEnWNKALUoLrSnQEidZNSYCLxvRJQ7egLqHVRq75De4UuWdZKpCiFfRmtVUjP
nEzpYI+q96CZV7GO+agOuWOAAG/IkmjC74u3OmPHkSSRD6CXJXa57eoGxO4Dgi/eJsBqJCgkF0iA
shY82EgamMivwCmL8GdN2b2FO8gcoHMt+U/3+pYCdT9nMzQqxZGClHUPT8KcRgi0dZojfxlSj+lG
6Md9dkfGfg8yo7eYy6Boi3WLTY42E2U3TirZSshqwCs8cOiapS//A8VYHOeQ7r8FWD8jO1T8AuZ3
s/keXGR2BuKFnKfj6dHkGpcEh32PYGJUUdq66hc1Is9DnaGX/RNBOF6QO75OBTWXksfRDlKMswP+
u77lh0VYR2IPTecV4GAgQxmqH6VsplyLKvK6DrEqLZ4gwtL7whYmC8fawunYT2wt5k1/Qh1kr7Qh
NgUz9Q4MURQ3PrUGKDjE+Rn0bsWpcTZJZKUSBMP/XpESj/kV40tIXxK2rFN+BzhPmI9DUcguPcoB
TRiQocOhLVOFthGo8R8HvWJtQRBMN8j84wiIyVwhZExYXq10FeGmK8ZpRFOSXoYWWX6RO9RroTsd
zzTup/DKY9WtzUFQJAJDqaDacZ8HIEKRB1ea76XAXz7Sok5f85tc4TyRp6Hpd8ror/gPgPwev67D
tB+Gb6bR/4xSh6zvkEq6AkwdsEVdzFUCD1vrDLcBajl40l0EQisOF50/mqGI+pNq0R6jbOo6PLK1
ZfKwtkGAmg/VcBuTDXqEZb4AwqIfMsdT8IhZc5e1Ux8Dy57dJwGjvqA102OJ3de8Smf6z3Xc6gMY
xwI5ck+mM5JwQF3pwK4htHrRHbbjEAy/4aE1h4w2DVY3jtB8IFvoUerWf9hkP8VHZAvTMV9j0sNi
ufrWGP+YJtRcOxrV12oepyMbAY2DIFNfzNoXh6YI+cfMNBZ8A9N+byFwPvSNqcuVDgMU2YW9yrdU
nVYxoDo9GEbx1fk6VFQO2SngKy9z5ImvbtH+DD6G+G6Lrj93S9Jv5VpIdmpkrB8NRc2g7AEdQW1L
dP0Uli3/2kcDlCXEq08hT9tjDDnKFXSOTVvqKCI3FPDhCSIpPDxEZuIjQM0WPKqJFN8TlKCQZyUm
eZhT2bQnsw7RMRnV9DDOFEAIXMEB3Sb8FRnRTKNkKuSVyArR5J/bOS3WSzAj/LcxpTI5am8mpF+t
atZyJiz/kU8Mep5IRO5KFaBJHGgyyY/LTDrkb0pfs3FKbCXyRn+N5QitFlSZ1yNPdgsVbK/t1nO4
WhBm38ZZN18ClY+u2g5tcw45vN/3JAQCHfOWJ+jwAb7jl2Bs+GGjaKnSNtm+jqPUKZgOBrTGbRth
uU1v+hJMLucPZgvQv3Bfoy1GnJj2bk2gXlmR6kE3RHpyBWk9xOjQaLlTanx6zXoosYBAP7Owfou9
EHc0wfaZRz8dAHnGbVkvUPUc2KrJkWbTcGca6r6sZkGsGKPsXkMJ0oGb0VVZWzNTRp7Qr6iY65Kk
/XDWADDKNFbTxyUZuo/oYDRBBDtN9ZNtVvvZLUZBirf4pRKJM7KUuD9UgnNggdh4y04FX/JwX6Rj
01cDWhJ9lcpsJYpP6hnPUbelMXPyEaK8/NKkLq+8i8UVbQf6dcz5ciNRh5hRDoEMAGDUVAofgcJf
+/qG5xEaQPRJV3x1EYKtQ464UZZMjvaeB96d4Og5r4p2yy6mRDf34A+Bc4KuBU8ptCnn2S/JWZqZ
f3VEPAXk70+bVVt+toaiaYlV9Y8VE3Jupsz7I8LT9XFyBXTmjlpUkrt6KuNmni950ZmzRXyclHU2
Fk/FMBWvBIKMTxJq+1dQ6rcfHgZ+mDOdgqwtCeQPPD3YBVo0xL1RycIw30Ru7F62WA9ngi5FYIwB
5oY8P6Y4y9DICAdlmwOnYh2/yFAwqsw4yHPHvHsC54zg/uf0KokHSHc4Gb8AL7T3xdC4i2Tti0el
3HZdj9IelwwuF+k5VJYDjacr52m4H0CL/+TynH5Dkwk4h9Su8x1dFTYPsLYPCZn89eKyAIb/QjTw
pHw4C67oAWk7mJ+AY4rLDW2ibtB5w33c0rx5ygHpfLFbPn3CgV9fYLNlt6DiT+BW8fbUF4LdoPKe
kGpSRX/IN+j+YO9uOG11pO87lAbu6wUa7AqMlfjk0CTli5k8ha6EbduNK6i/BoGqA2qh9KeabIWC
z4bajmRdfpGgFlnNZqMf8rkmqBi46HskQMOPb1ZGt7aoVrUgBj9kHlB7ftMxMmfTMUbL9X4q+8KI
Gwh963ugP/1dRNfhuZ/cV/xNDQC6TZ5HhQhG+kzeLYUELZSZpL0qtElffCR8qPomxLegIPmnNp1n
e27SntCqaJLsmqLfUH4qYjVAvdzk5oD6MvrYzKjDQwMFgWopt6mYS0XEcKcj8BCu18hmmGseh8nd
2GJGASpZXALRDLXqA1lo9DEbitZUfIF299gUxj3Iup3VEaXotblWbafRXMgNDExNIZLonM3juD2s
+eB8c95Dj/hQ2EX3UM7ORoe6Q4OOnLu+SjJELhVTXsy3QHHkWKGXWf0pZJteKw0xwQ1ohCI5hAQh
4vUEgGB6Zi2yUgc/4szEOAKnegDd6WKeeHbFoEAY5KeNrCKdyxVCUzToSOHs4sucolJxtrtU8NDM
I/OPRVR3Esygui8cGmeIuu+qiBbLYwstBy/ThvYf9ZpE2zkgAZa7uCaNb0Ihl6FKHeoLt1kPd3oA
cW87aCBuVzKd2gpPtOyupmhdRvmhXyNebATTP8SLOgA/Ut3OHjMpUx+micp8guhB8h6aKz9q7Icc
ZdfKJ2uqjjTxfXODziJQaqoB8HO1TYuFFEmtKEhlXnYXQ0uZPtaBhduuBXx7kEu7XJCaJvkBXQ6a
DFCddMllVzuDMqlnGZqrBFTl+ZROdxErlqxSUtARgp+OACIElvicmMh9nwuEJlA4r+lZa5FAUwvF
j08rhHBNpCtwBkCRC9DC8Yc1ojpDYOZzKDEreNIJH9Bx1C7tNzghm/Mj9CumZJDNLMWxUxCkQ2qY
Lpqx2ySauX9CkVmJC2lz+rWe55dta+qnujEvdWGYhAwzqMcAzslR5MKdYxweMZwEdyjLZdt1v6b9
nSOtP82NKypjzYaGdKCPmlIpph7d0PODc3wtfd5S+Nd5Ut+mWmynTO9ym3oRt6h85ugPtIzBHjYc
NvS+GBvymIHY5A7tDAwK9gCDKcHTC98TbbqPxg5jfhyzrL4ZNbqteTtO9dEv9SwugWbXWRmppbhU
WtoD1DT9qbOCPQ7QIR2LqdHXnUDrnbRbKLqXoJiq6xFF9QJp0SFNBR4Y6DN/3pY07cs4wyF8iIvZ
omdLwvUdeI1hujQuoJvfGOKlsl0tK8rH2ZRFAqFXpUHU9JcQANXLcQX4/rgJ134XqMfbs0TdD00Q
XAzp2Nq5O5zyOPxb3vVo7oX4ArcgHnDqtCefFbzyg2meZVsnL0AEIXjrEjRhigt1QssjeR/J2FWz
4s3nGJJ4CD8B9CJxO2WpkF90SCddMqL1FxILd+VTgvZ3wi0yr1qAtlfCpBh0HQN5b9HcBkk4+SCR
llzNIWm/dQ3JXjpRJ5+7hISbGRXlAzNWXxJA2c8oCqRot1NsiymJjO0tF4IgboVz3I2QfqPdnqSj
8eB+aqO10que86g9ol8eCrQAuTW/HNjQ6mp07TKhBrZpgJhZkAl6wcGPlDxqJbvtzZi+Qqg+dWXa
4x5K2aP5RNXheyvAcrCJZjXsUnGfZmhdB4Ip+kLh+L5SRk//Qu8/yIY7Q0j8goM3uLKI8jBfRFPH
D5OR0UVrWfq08xnQ+GfufImWfOYDQ1OqVz/nBscDMs+T9gIsLS0YuUFJ0V2bFWSX0tUIaW6W0ZvX
LoXOtBoBf0JUPvfLt2lasVewKZGneQN09fuMatpcolI4Hwc5o9GiRZMgHK7LhmAedNYfFNRWcVJZ
M13TFflbGSEcmQ69sBE7RlaBixxvM3uexr7/kpl5QX8+Mh76OLLxnQ9Z8oiqX16ArYQYruRTaPpz
QFB1Be83hONiG/QPskuB0BPskkjfkSYkUYXuauA7rSpm5ujMDOUDmDIwooo2qpG0m0/1zFHiUei7
0CFIgwoNaexcQYqH1pkVI4PYPg+jH7oPqU7CeEBWITq4tILrzVQu8XW/nqFalQP9wD1BTxB0U2zJ
1x501mio5ihf5N5nbeiW+LZrNNdFhWx7oab0EH+Pvspw4LL10KCulvcQNuOUXw/DvArVXa85BJ7o
puWRgJn7fgZqRcoF9PPCn5xHf8rPdd1RXR8CtgrKO1AJkcGV82I1n041YrXh0jce4szRjsvMjg14
WWo4Mosa4COEc6gJnQ0IXNNwcCt6FMp76U2HdaBoONd6CYY1ahOQvjoM/4eKiizGPI5yWA+FaRb2
mTmWNo9vIHJk9kIIulrskG2aiMVco5HDTikAj2Gvz2Afbtn3mop44WfwvTfsN5uMRfvFm9BEDcTB
AOAiZLZCBo4jAu54evYNAIX8ZkJAudzFskA3yMrXo7fdeUPVDauFI09q+UpyP8zqwPrJr8M18Rge
tIIa7I+xAhkHmthHCERNy48cBFpowWPv7arBj0KnB3wnobU9GZNL+ONo0ocO7KjbFCQzhO6mgMdc
ixZBVE7P7ZSpdTVAh2cgvC06qjrfB3qsh4Wi7aAJYAJBp+gGnd9sCP3yI9rYcYHq3CwK48uE2oIe
s3Uj9Ix6pHo2ue+fIrB+pjLVEMWV1GPvHMGCUd/jYe8WCFZ+47qj5nvnwdmBP4PuAalFUXTjfv3J
/kfrgXq+B4g7XwCfbm90LAh6zXF/K5N1hbSSKJDI5gIFahNBylosIbu0COGykgxmpeUyhG44uykG
u3LJTUBTvXjuvpstFugL5iiEnhznqD9MZFsf0AkgLAgQov6ICBQZopCGsbPjdFIHofLlFV0yltWU
SR1s8pB3bccOAQ+5/ObwnGFXjnJGajBs0YxsxMmkOSKccOOFh5B5/l5Hy464IKJOh2rrmvoE/dgs
ohNk5zlIQ6mFFl5AZquPFJLUi2TU2Zd+7ikAy0ykta4AKLYMGWq2jncq5zHaB8XMT59ByQCdo3QG
7L8KXBM7I0BKUvCdAG7d1ci8VUkt4vDbBYXABV3guuwIQX9/FdWjBsXeM4g+wPkzCpSSdPXjIR9Y
gVJZNDVn6CmwMNlSRyUB5+/Cmt7KygMwe91ApIBtiOKjjyCg9g26vPHELPcrFvuAJg15cZTgfPyI
QKoCeChNfRPBDY8vSC5D8zGTyu1RF0nbC0Qw/MrRjP0Pe+e1HLeSpesnwgS8uS2LKtqiF28QpETB
u0TCPv18kNQTYpHBCs25PHPRHdG7t5QFIM3K9bv4lS3SGLdGZyY3ZW8EF9A3wx84hPLm3X4aoNEF
LZ2RaYqHRRWr/b07WO11L3Afu6yQ14FaO3nJbjpbWwyp5d1otA+dlZeU/U6jaRGvejg7j71hom+0
0sb0CzNJoE0K67YOwnIj9UJ9skWjLTwHfmQksgnlQDONC3RZ4yVaTxxC9bbpEJtlmGMuvLjzul2I
LQ7bfDFBUw2DfuDnetlM2eA2vKwKZ9Q3IFfgv6qB4HGF+V3H1qugw4gXsnKgPRphU1MUIOO+MNqq
PQ8xpHFXqhVWzgaCRnXXD46EDS0LnhKWgvNsigh/jJwCHDuXueJtiCcoFtTUGDnZaeBBk0nx/V1x
oCcwwmiXXE85HYDFZFeVvU47iH8rQ83j9VQP/JnQguYHnSWvVp1R/eybqFjrQYP3sbTGbw67RXc2
yEJUK4w43JvGErJlOAszSAWu0d7I9fLCyAL9zI2y1IG+FGD9IrTAO1OUSH/FFiPdD0rVXMMhTJZw
0/QX1DptAf7heCNuvE0ilk5vxuOq7UeMljPh4mjYRrGbsf8KIztLNH20NtLurQcFi5bhks5VatAM
KDGfzLAv+IaxRDhiR6GJyxLmi7p2EHdzKfB01BZ1oGKlmWv4I6bWIPol5yZVHfX5KjJE7c7vzb7q
jZ42tKGXwaWb5cZTDfsDe9Q2+2Y0efkkJBZIhFTSe4TpCYELjwHTy8S3UOnVkNpqUJYKlceFaJEd
NfRdnouwxaQyYVGvRJw6V7KV5V5aNRoU4aTn9AUcXwlU94GOcewwDUL7tdLx6BlMtbnpxIjpTVNK
fZl0bj9Xa2oOpaegxeM0jes3RlTYq8nDlmOBB+6wLSy9y25Q8cYrQXNrJZjq5rI2rHZN+aKd4bMR
wVnstacoGIcnL5DaompaFUmnla5zNwt+QndWV6ZlynuXcn+rmYH2iptC+qTyR3AAGXhxSBGe0AK5
FwPkg23VSVad275AnJbXVauOeG3IUtVYB9O1F6L3ZzaY+ZbzAK+I1m2MletAmuFPn/e1Lh4Tmh0r
d+Cigt1gMS2GSCsfFDczb5PIwFHIpKu/q6pCA6KDAZoaxvexpfuPSWZFP0i8ckClebcCm0dd9cSN
tsyrG2E2pWldSSx92eUbEr/hTIkaXTbkhWFMcpx6K4DQ8socofiM215HQ6KvjFIdZLRT2yhPph0E
81HeB/HQW9+twixTPyndXJrLwBSqVFZuZ+ExxOaVwrIBa4O3kXhabKsrCIHaRNnoqmO8FKkt1GHX
jgNdzIWtD9bGNIvefbaLQrKp1FWaDVjoOlaELTB1HvyJlTLaYQjRxoT7BU2aMh6214hGm0UDvd7E
B6eLqvJNrZXRaVYArRAIsS/GTRPX4CkOU1hMVRjM5HbmILYK2xD3GLU+dIYrucLExmAL8VBiftIl
KwBil3sfUqZ4SC6xem7actX0+PRpa7Uy2qZ+bdOp08YFf0sVj8seCy1OwKmK2Bn8APlmgg2NMs5P
Ytqh6mXbCGMop35slXDSrUUcuCn/Hxx9x8YGWTZcmM+SsQkyezmonut0m6/hufdcEFBDGCAq0OGs
5AWAnQX/fzMkaJW5UkW98JaX1QxodL85LoZVCIDyxonMFkpapw4KAow4AaI78QPew9vzD4AogHiX
7EVQQkCh9z8gtka0Ubjp/Eh//4D8N/MkT72MGaeU4GK/kdI/zpPXv5HHIyPMo//5/6UvJj0LMOH/
oQJ8sHOAiVqKlx/l3w4Qv//Mf1wx1Tm6wCANBv85TBNmB7w/SQga2dkoVOHYoA/y4LDyGf/jiqnh
iqkTjmGDG8FGmfVvYLa/ohDwhsBTwIMSA/XM4S/5FzuHX7Kxv3BmdfZFn5O5kMviHgEW/n4qqXlU
qbDalTMOxzrxNthIuGP7JDrPLMQ+UXOHfn7quW6UbJ0G0bh1buBnAzqZo3B35MIqR7MK93OZlhoX
hcLFjLYPJV+oJlRamYibbZsmcgi2qRtbcXxuhX1HeTLxT4PWh1PJWPdU5z226YuwzdshOte6nIOW
PrTrKIvIVXCc6Ww6VnvQcqx+UqPP4pETOOjUb3ohZvWnLWmd3aJlQ1G9ds2wdw5uNLSRdxXHct1T
aYLV5S5Y8hK/J+CcrBWI5xZ4QAaz5KPEI+z/Vs1vw5ITMSLaTCL7atm8y2+ZXVP+/Im//E9wPzEp
2S3bZRmww/5ZNLicqO68+VqaNltosjD+s2ac/4Kt5MCb8CBPoP9CH/VnzRApDMXKsSC2oUTDpu+f
LFDe776WiWjBMzAwmL1NWaDHBJUR/pQhR2Xyy2A9IsQcES6Qj/4/m8if3fZdQgmr7q9VyRBg4Vgz
sNr4yewP71dl0LeZEure5Hdzf21yZ/fwhWu//b+NMj/oX0w/EXgDVR2jOMVzozyXw5u0TqjSPr6r
9w9yRLBx4hJ7qo4h2ungqIcxXtXT69dPoam/SHLvXpcLyQt2kq4zM5CiH72uJlMqSBw1HqBKIb6X
JH/3a250OuU6Q1tIGG64mgSz1C0AX1bbzdAYw9pOgAvHoeu3cUXBokeTgT/t1CQrIZ0DeEFngVsM
/bknALjKAEwF37Buo3VBcEuLpSUGJW+TuzF1cc5MnARIuXOWblk958BA2FY366zU4BZwFeEmHKm0
9zR0dJhV0uNEKpzWRAbYsSjPbNEmu4hS60x1J/ubAnFCW0TWGF1Qh9lnaBPG5YTF3zpChHgmQ3bJ
RTrIDA+9tD1vvXy6jyX/M6oiCnun/m7rubMP4py9UKm7VeNM+dbUm3PcbeX9UIzmAVGftlVaJ1uX
hkh2Zq7CbGo1c0Ovm1v7UGkXrpoiDza47Q/60N1gYMhfAo/93OG6tyZjQgeAHxvtgj4w6yHxwmVI
qsAhSLr+uyfz8dBNlHhLGzvNpdMljBdPb31hB08QHQR0Ri+b7oF2LYNCUXsTYkDJB+FB/lRqc8AM
GZLEg6cjHtoMtjQPXafyF80v2DK1i3K0dLnIJUaJ9mjZqxxJBeEsgSEREYWQtknKqJb8vnTpWdJZ
tlmiXMKffwNLMRf9KNsfyTTcm5P+5qFd/DboFubmrRI/Sdg+OxUzyhSVQK1ti958m4h28HDRqydg
ExWEPqv4CFYw0YtT+fvygd8BsSedOQjNQ0z5DE+ods5yt40uKrg3a8MS2rZtaFr0mZ7swsLgfiEq
selhD24xPuHIs2z8Kj1iKNbuMKrJcsrcEMWTqfuTZjOAPtnLuk7kts9d7g0WloJpObW3EtP45SS8
honBQXtASFyi5QnSPeRic0Hnsl13ngeA6vE64RppwSoXlT63f5xLCciW7BLdzjd0ZjjzB5RsOL6K
QLsx2yA8jLM8CdVWSrcE6/grHScoCvEQXaQpgldCNwyPWaIEl3rvwWlKI8dpF6ZWtIskCMwrutv6
aubDL2l+m/uxEvV5TfrPDWEDM+Je2deBYihbFIrGNQ5K4XlvWg+EA0wHZMuYeg5Wp9Icqm19VwtJ
S7gdMtrhcRS8yoFOjlf1+PIjmVa2QKTuTzNJ8eIMKQ0apenPkLB7rxE0x3XY1iYtGfiVa8Sa3iIo
vfl9BLSFV9o0/OBKw5tsuiFbR2Gl0kLTRp+oCv08C0PzTh1SAl9Gl1gkpDba1nUKsbV6s39y6cQ9
ExsSHdS8Vv0u1kHBzBaQIHbiDn8qMMLvGsS0fZ23+SW6jh6iglFcFG3oXQ3aZNzhZQr5hWu4Qu+e
0Cig0vGaa+C0CSvhXiexKF7GyOoPhEIN1wP8scuhqe1zbXDGi6b2rDNwj2Kr1Rbt31HatxWiypWc
xsmve8XtlpaqM0CtzZtXpgfyICZCbRZzK9NZgK1YK0DNctMFvfrTjG0JBp+VdLJFlxAUY9NQ7NiE
UiWHmRho1mqwPQsuT9VsJShzvmoqWlKcKuYaqiL2Cr09y3vpK9/BSQqo77qMv9MKaJIknhMsdaeY
9vza8E7H3W8/pmN9ZiU60QBWQCZEYiPVggyUeDuwVmuDAbENnSr0dlbj0WEjkmtdqaGyFREdfB4A
GGlJ+gVAo6cC/49C7BSBzSVyBHfERiBQ1nTIADR0NfOWHRZmtBnKaVjohTtcF5kgYamWkm2sSw8Z
FJYtbKhxKdkFnuPYm9Zl50A+0TF0dmjSbvTQtc70Aj/lvoxJk8Hvpnpp0lJ7lU7R0EbyYtofXps9
jM3QX3mamu5//et6YVu3Obyd3TiE8G0my+mvehyNrxp3lOvOxYRhzRyeeLtYl5iESInFryFJsUrN
hd2Y3ZI8Jq+ZpZ7qKzBN8+gMsll1VsS/iiRBWcexPV4UFUgluUH6jVkMwTdgr/Khi/Mc6WdbbC1r
wqN00tRFoqj5sge/R2Xdpnu7bF/QE8od9GoXVgaKo5UbpKqPnQSF+Si6Sw8zYtCJyFLWAhfWCzKK
OuBlGXqLkUaxXyoeRuNupRk7oRsd9Ce3y/dJow0pPsS2bFdYv0y+xCpUwMa0J9+LU/sWTFh9kjji
HmKz4dNB6IiXVgVDxcEEFTPnqmXYOO2DPZy0ZoGxJWCug9MAIEbf007i07vGpJ2XjiF2bWZEPzyN
fzvNEvs2F7Z1Fmiltw3tplnpNTA7q19xt1SjYgcGkD70HlFwRVHbt15tK2vLBOR2pSy2YerRdpkP
u8bTaLpC57vubUdZGxpW1aXXGIsosIdrA9joRcvrbF1UTHA7MNP9xIxeQvSR69xUi7eEM3ynN2pz
16T29MBECq9R94b0llrvFqvWbmmbRJbEoiq2rjDsJ0lBKlFd6MF5hsfquGygnGxJ4hqupUynw6So
3VtXBMp97lQB1AWZ0AFT7D/fKeUO9nPEcZlGoEH0jVlpl1acKXdhkLLJGCn5B5nerhVriL/BjSD8
Dgn6RlFb69FoR/OxE4r5mFjVeMlJZW+iOlKgUsbKSkET7DtBUF5A9RE3ZQSWRjhHvlZSY7j89dal
ldM8pl92pafqRi2KkoOvSc4sUWpEUUXlzI4CRWYibgarVM+cmo5xMUeK5aM01lWdI2cXqskipr8L
rj1mV4GrhTsNFmCKVJm5DD9vOniK6VJXuObZ5MbDpdMUmHLTwsLbTnZYeCEpvaLnle/scbDpVgbd
Fq8M2l5uzGGoTiaff6qnC3qkE1EljbcMUc1BAaf/xRaoaTeREr+KdKRfHNXjTq+C4gpB5ISnsdVC
w2yq8QE1qGXhhtwn66kdm40Dp+2c5gzIYeokV0YaKZvW0NO92ebWWQIecY11q0KQWDVc1U7D0e1E
hdw6ZGABbUIiSle6JgJsSLUIQ7Qh63aEMaEuhElSXfQyK7RlgT/DXVsOxQYgFNZTXDjNGa7l8qoO
CRESLZyHMMqmC/IEq30d2P3G0DWuwHVaKHdYzZUoiPOOihmUYpF1bBtq2LA0QQeTxdTM1Fm3qw36
il2xlVqRPagt0wnyH2W1F2uvamiOF2ZeNysTw4JXtPR6uxji0sBmsAn2UcPCjDVL36OhnA4idZy9
3Zvj2pWj2BFKAJnCGLsKUMKzuwFYkMA8KNzGdICkzJpXDOhPwFv2cGcqNXQ9+KHdOeyXZDln613P
FinYN0114OOUACA503tBjextX8PW5omuHPJwaOBD8YUlDgLaxvmtPqQCHlBSoGuMlK20SikWBl22
Z0x1Z9yzqG+NzkA/mMbKWRh0122FmVVpYmXVJ8qbW2M8r5nFk9Fm2gKLu+Ccx0iB6Ut2Tgsx68Z1
Rb8us1DfBkEMskZdAnHMEu0yg9a0pkKM9hVCyyV47rVeQZH4RQdGbvG9mawruBTGRh/6mSOu1Ts3
cvSFM8V3fQkbU7hK6LNbbXkRWASoxBliRiU2RFI9KQUcI+xuQRl+MYXdPgRVMGjhqq5UYGMQMpQ5
0Gn/MIVbTAPZsQtAPig6RRTibRQWazvOYGaW2C5tpymJnsMWl98/lOF26NaDO72nDAMlnUWJXV0X
RVo9QfuCxIEx/LdGqdrvVYeSzdFmyWXmVumu7cZpr8deujWzqPWVCDxlVYa1eW26dPsTELHbKozT
dZe3zrgchjmWCyEv1EcRkKAUEY+Em9+mq1Ou5GoW78NEG8GTZf3qiSk/0zzF8Kd0Fq+v+jI0+mrj
tvBjz5rilfJe+zbYhXuh4bOBx7xulYcODZ8C5tz218E0Yow9krIGi6fZSLdlKeY5VCe8SyNQCMFX
XA2B9WpGZt0vu2gar37xjwtLlps2HsU32vRAxeSM6Zcjtujf0owUiBRK7CPQghos6qI1HtT5hLS1
vIKE6kb+UBTtGWgVaYl5Ix+Rjlr+IOt+n1lhd9YrY/odNhuAKLjGTOCUwXXnVPmPvHHUZYch1N+s
ZC3VzXM4/qAEChdsWvyFyV23Mdv1qEjz3igwoYcepeEc1HURNMXxDVNi90kvnWKtepO7DMNs2lhN
loAbgY9R400chfBF2kWrDD36acFOlmSJDwMXXYHtqHxeTtv9yK1iVUbGtOghyYVNNa2aOL8jA/Np
KCROVezyCxo3+GB4I5dirXoURmJgfpL1MZx7p25hL3hyW+L4dVemeXkup0zfkeFHKUUnEhsYDB1S
2AKKbzS9kvtcl2zlbZQZIgHw2J3W2u6DVAA2uXe6NCSHfqErcXCfGYo851DMrikVkxdExeV9Uqf1
U9VWgwMJBAMlEIY6TrddSZIpXs2UNCaC/oNpaH2xbMp4eE4FNkGLFk7rvtPbt7B3e5gJrnY+eC6U
Cyrb70Wl2ssxmBEVJb3EOjsDMzeUbCtT3DF6COTnEHV7XFrrSl6auhteJhRDi8TMkmaNLqS+EKEd
wJxK9BvW/w9ZQPxqOdO8RevoOHwFcoKx2rTX8N24d4RZ9DCIxuDgcrS1Btvv0IBLvRpK9WwmTY9W
eLidWr0xN44NPU0pesjT9cTOXikGBLM2uyVoqJ/zFmtxY6lZky8D7LPsqFU3U9e1C4sZ7ytuaW6j
yHbO9dQe2VxE6+yi3ONumujhqzUS11WwE0JKU8KNG+LOxFWH8yT08ucgd1TAJO/RHMz+TEVFt+Vv
+cOkNmPzh5O54qor5fgaTkFHKEbvQjaBG3rheVO/7QS5H17pQvEOkzkd0OOlGIHz6HSReRd3JYqL
NmbBCg8EHd9xAllsb2Mp1lbC7r/mDvLAhpxeDdVk72u4z0iVpb2usiJ4KT386jPRuz5UAjyUhmAq
FnOWw0IXVLdDA1gNEF7cFHj6UuEqhzyfqSTumB+CWLGvnVolKCmx9Ust6oyfWlgQnEiw6Vq0cbgP
iqi9wncnOs8ITb01qwS0eYmAW2m/JYWC3X7abHGiTNYdpusrmKjqAc6C7Wd91S5LPMC3Y2dkMItC
tLhDUa09r0Mak7V3YUsYJ7xwe2+E5biVvXiOvMLxkzDixKIQ3LORKqQ2et05pZyz7808vGzCOqX+
LYufrUy6mCyR6tWok+pb40poRYuwjtLXUk0S9Uyr2uAMgC9Z0S3pmWyNftfq6LWWGLRY3mWc4QeD
I2NdDwuDZE5rUxfDxNUMuuhlMYrsrshJhqPJT+RyTL5oRQvrztabt2GACKBOlCqiNgTWmv13iHL5
3sowWaSo4pJUdyQmahiDAE9ra64TvqLryZ71bz05uf2Qh9TGsLJDn6oww9PJRTcStyvcZMkKTjhf
x77328F+cbiCkLVybgn1QA1l0zmjTaS0rvYdEL4/wzDMWNs1BHmVwOgrQE+/g4nwM7INC0aRoh+a
wftZw9d+CFl69xgAimhlNWUdLzwxBKsGR/4FmplyS6xJu9bjGqMJGXYLl/zqE8LtuZf6vguKFadj
zYJG5Ls4L7xv59oDqQAQ64Tfm/TvOoVmXFyVzMl6y338VHLWh84uFsaqg8sdiW60pI5BUCJJBuok
h3TecpYyNPxXnDvDOgurbPV1h/ezoUDDHM+1dMti63v/YGpjV7QfNR4MksrdQDQNWHGnXagSYvfX
Q72Hdunt81TYpOvg3IgvoSu+HwqyoTpmBkMVomjPkQ6kvk1exDJg8s605Xxbdkyurwf97PlIqCAm
F9/AWX/+flArDjQd4UvjjylvUUdqtrAFLTvupOaJ53sv7v/9fCxoIAwHWBE39/dDYXIFUxuyuZ+P
kREsMsyv2NzcZJfqdDQz2h/XFa5E+DtM0UWbDcOJ8edO/PEc1ZHyo7sl008/NugbiT2L1DRsfBc3
tjVFF42Mur//+n3OD3E8iAHO6M7yegil+vuHHDSOCwlFx5eQJegZRFQRoWMEl5muTv406gP8G48Q
E0GR/PXQn80fQ7dxJfUAb4Bu3w/tWeag4XIk5ibJCLPQkiF9FRrBDlrLGmIWFdgYwUP6eth5hnx4
YhPh5wxO6eDM74c1Gni3TsywSCmzvZZ391itTH5oM2s9h/n79XCfTViYPWQ2YuLpgmq/Hy5EiaEp
7shwjbTuar3ecvkf1nXgqNuvRzr2R/i1IA2PADlu4Gw06vELnTBI+fUtCXfrvze/5ibOfj8w2yNT
t8m0C1rK6tZ2J/UlCuZmUk8r/usf8dmkNWbA3Z7twt0Pi8Yx5NSHqvAJRTcPVlvSzcec7cQon71U
PuEMX6kAn8dOEOYQmJjpsvX82gW6JACK8CBNahhXnvh+nz2QSYQEVt505b0ZRP0b+EsHCMFjRmxz
T/72Su/LZ9stn//9pf09xtGmFluSAJ2OOaLp8mKyxRarw8PXQ3w6OZh/2OcxFS0Ege+fAx2z2wtd
Cr+idr0IYTbv0QEClHV9/BShzlzXRadehZikryojRJEUEEX39Y/4uPQwD7CAUAxT9WhdzO/6LxDV
tKrWUEqv9kMNvyxZSnvZa2l9jvC93qWV98/2CLPlA2GohDVYuuYcr72aa5U7YrTh58VAgWKPBxzs
nBOlxMe5aIChW5pFaxd+0a+Aib8eygs1OSGcq/1Yhu2yqcjrLavu3EHrdGIqfjISD+FamMtrKCKc
o2niNXE8jcRP+mxt8KqV5swYnTtcvh/++TNpjqmrGt+KncucN+6/nsiucjLJBLpbuPGI6F4gAiJt
KJZxHZyIY9Q/nrHGu6GOzlh6VHaQ2wzVdkQxmgUKR/wOoOMNXteu8XKf8A2lHsNpKBCr2qS7r4o6
+GZzZV1LrBewg3KKrY42AYDOoAGem1O6t9yk2ktjUHYhJjEXJCnQ0K/RWGIUqay5V0lioWQi9/gq
DZc9UvFtgYUcTvx0HBc9qeonHnRO7T06dTjBwfVUFoAGe+ho+WXZpBhe0fJOMZl89JCcXMIzviFS
KH7Jp9bZtxnB2SILvomB7CHS1eiZDPbOtvN1bIHMahAUl3p7nwdcjMgcWRYlQZS9ezEFaNHzMq3X
s6XbAuWIA9E+MfQFVlfdQnS6sydYgMwvszR9sO1+JaWrY4yVJitaeM55ihSdD+wFS0K6o5UXkrji
hNDJeUKPt6Ujq/CmRn0lFLE4cWh9siUQ70FigsWZRcl/NNeCvMOfVIy8l0Rp0FB5xo6vjjl8IpJy
MQRG7389uT8WPDgt48wOgQvaywfn35qo4q6v8tL35nB7+q35ug6FPLeNipA/N5TnEa3XOzP2wt95
2QRUh2/l9e8S40uiCr7keNDjggwX5+OdQ4TYmUatXeBgN45Pnd1rz9CotDusVpK3f35ICB4z29G1
+M9x6Qguyn1zbAufSGFQkU4DxAMJalZKUogdouXYXTYA7CP6Upr2Xw/+yTZFXWXYYOHcDOCZvN8+
nDRsaTsVhd8EJYbSfXEXEvs1pyOKE+fJx5FwGWM9OTCMUJgfxz3QA2rCUksyH7uTRyJm+5XuDi2r
yDD+eZpSbkCYghjF7UM9Ni2qmhKXGIjo8ArafoVcxleM5KrvLXtD4+nHv75AUzV4MB1valDk42Mr
jLOqMLOax8IYyldwf8CyDob2crb6a068w48LkMEobSgNLADt4+MLS0YtstucJ1PMu8hQHlGt/0gG
4y7s7RM1yLyW31feDMW1FEawzvFi6e8nRm7gIVkoEDGMKkOpXqw9HOGI0e2I5yu6PW3KU9Xo5yN6
lKLeTIA7Jv8qZuW45TxirXX71KteEEzfGSLFSS+ys0XU6v9mbkUJbqoU3sRkU3Uw4tERbTXcO2Tg
pL7Stvsx63zTTK/gop8Y5mNROg8z8zdxb+NlHhVSnasOccxf7XeKrtwpTmHuqoET8et5+HGrZBRN
pdggmJowm6OFDCUbN6REw6+UgE6MMdwlvkA/ncI+JLUEUHeJwx7LE7vkUdLBfO1mVDYOKLuEDn3w
BwtyDAC49qW+B6t10Wekti+LKp0uBuxaMWIGxG5GD0m6UpopTuCTVwF7qc4W9Xm4y8CRNz1l0TRa
9Y2HtccqrCqKg7ksqEvdOoMWZ997Og6quJhbJ379px8Gx2ZmnOZ65vGHgZIQZSAbmU93ulgnWMTs
lYE+59cf5rN9D9XS3FLydOiPxwvJrDlGwjLzCxKSSR7rfDXV7lxHnqpaPlmw8KqpbdmHiNY5mgA4
GCPqqws2oqEyILIE0W6wEVl//TSf7UA2JQCeulzKeXfvt4UJG5YBmU4KeahJCLXkmEJdJtdkSL52
ifnvVTR3RmiiHBmYxeBe+H44V8Z2B+Eq5e4Y/JjfnYjtQy6Cx6+f6rPF47LanZmZzoMdvbuhSQtt
Klk8eDG51+moAbEF1g/AlnIjQsv9Th5FsqNb2Jw4qj7b8yCSmtTV2P1/uPTQOlXR7HSpH4b6Ff76
L1MSbqrkAe/AW7brE6N9NuG59uhMdm6WH5pkGc/o2FWT+uSRpNucmMZDT1bG6uuX+ctc7vjo4CU6
OseRAc35aF/18ABoMWhIfbft1QcstMqNAuOYZHWjy8DmnP4+0VySyErZXdVjkV5a+PttIxdO5zRW
eJSESbXS6qBdZ70LH6Ntk1O322M3yF87F/kdxrwyDYv65/3MEkGjWn2ec9oMJjCBrF806RFrb7jN
Lnbcx3agO4EbFSBGYcQPaY+9VOCVz4TnLZEGyn3V5+aOLpKHz5uCV0LEc3z9Ij9Za2DaczKOYxDD
dnwgZg6/IR4ot8niQJSryY1aQaYMMvgr48vXY30yEWfpz1xXzO58x2WMro34MaJD86dA+6HScFjl
lvrSjFnhO16RrGe7lBMVxieLjmwcTOgZDSXI8fHbiWwc8Cbj8RLrKYpDZanD2gHHELOscKzva4GD
BmyMzv/3Z8U9c872MikQj3dKU8FjTbhN6XNXu6xt5ID4xxzoxmO/kIYPo2uF/163MeDcBsChe5ZX
vZ9srJUec+m69BXMnpej1sFKIMji0ONE4Oc43Z0Y75Mzh/GooQwONorFoxWYo92O4pJXO3SYdmSm
6FdqXdboWC3nfzMUon6D/EPsLY8P0coxY5kXXNE0ryyuraxGae1I+yxuNe3E9vXZHJ0tXGcdwtzp
PzpJOyhxxURnwG/y9q6NyjdEtXdZw/eLw/qAGYD858sRGxiiC0JmdeCT4wWoDWBtOpaU/qSj4FGd
/ka0YlXRBzgx0CcbMy11bE9n0R0yjvl7/tXEqaYeBljAFTALrcdwGLbuVN99Pektg7/jaFd+N8bR
nPCUJE2QvLOeE0dbmHFc7RursW701g4WAQksvEW1x+AL6TJOP+F92QuMAtB/bzH+SGn+tbAhixik
1xxgwBF8te7dMfNjQ4r9ZJrRQffCYVmMXfAtqNRimzeQs7jdjktosMEuslxACrwpry1tdsJLgO9v
MMOCbFVoTbop82Y25KkDjwvUEF4lmUp1WMYxCu1YXBGOG23xCxh3JN92l50R5RedIjrfTb27uCSU
njecbnJ6RWIRQRT0ISfmi7KfqnWAxwBk4bQ/L00jXvb4O2++fr2fzU1OceyOQQ5nPdz7L2jXTS3J
hCp8aMIv9SBf3Ki6Mg1lY+QlZhD4mH893mcrnJqbYo/2PYDQ0XhWNBa1EY6FL+to7jld9nq662Vx
onj92PIz6ZUCbFGb0KY7DtwlyRLF9+AVPiTyQ0W6B5xB93ud3gNCX0BIWbaW/hyK4sSVyfh8XLq0
vFEu18cFmVfldV71Fj2RcpyeotlBh7wf5YDQRc3WcGa449S4969l2tWrrIAkqLQ4odi13u0sWP5W
0is7AwfbjSZNjCMghjLhqi14Jwi2l7xaGoF5/QAVMHWmcOVJzab34kyrUAtu9dRslu5koRCUiUkE
y1QRIcTvmdMt3tB8aNcJYQ/baujrDYou/jmZG8uokcnaURz9ARH5qU/x2RdHpqw5GHizUfzK0ftr
j4jVxsqLtCt8Vb6MwL2LsVe3qSa7EzPrs73or3GOC6Ou6vKs9PrCdy2MQgv6Dcs8itZfT9/PShsy
HrmtEihKUMH8I/56GLUmBao2ReEDOmHAauHLoOqPWOXDqW/GE6KzTwejX8mdBfuZD2UvaUrQcjFr
g39n59xEp21nVhsYoHCpZXzi9X22Edi0/TktkOx9KH6zcTTsBBaVLxJxIFrHXuKQ+Fhm4k3GcBYi
+8Sb1D6bFzPmzQUWCoFzjNNMpMDyfqnTkiGLUHnpGjapot9hAWGuSkOJfLOq5RIzaOMmVoPIH0NE
DSHWARdu6KYb7CzHewdJEPKMIMR55usv/enPY0OkjUT/lsD291+6H4JGSSPKnL6u3gwvfIj07jbD
ROd/M47jclPk+jtL5t6P0xCLFVXw8XxuohXdHPlSjAqGeq04cZB+Vrb+0ha7aIwR2c9b119T18Cz
hGCRKfclmpGogeLaFwdRWvvE1a6ysr4j4fVEo+KzCfzXkMcFazKZGRw9Nfcx4NmGbflGSg7kdgxh
yu7EncP4bP5yIwUko3zkLnx0L5K9a1bT4ORsM/r4LCMsTmKc27pMc5e0b8OlUinxMmdHXsf1rDVQ
tJmZKSD9eV3zaNJUeQxqF1sfHcUCqjZ0RpEUt+HklfjmZNkyDxr3v9k7s+W4jWyL/kr/AByYh8cL
oGaySBUpivQLgpJMzPOQCXz9XaDlbovUlcL3ufvBYbtFg4UCMk+es/faW+kI98G1WDV9u+oRTCm9
DJd8bW3W+osqdOwstRtKmMNZPZ6R4jQbSHd/gOkn32g20s1Yzvpdg+iazR5Yws+f2h/dBW916tLi
4Ll9O4AtALX1MFyo/JrlsAyL5g+q+clqSIS29E9DSrzTzy/4o694dWYhlHFotr697U2mxaAfeU3S
1lPQxY1dsyX3zw2NOCLysF816T+/4qt24k1BiGJG5wPyunDMfPNNkwtcMCUtyr1dLl6QiNG+MxNt
CioSGk4JOMOHRi/dkLTw1XfF5MFNhuKhHJdhA2zO2ylCoFz/+S/1g/tOsbFaoD2Mge+OvJ5NKutA
zMkeeqG5SbrZvq4SysYZvMYncFHLHl3k559f8w0s/7WJiSqBrs+6apMEoH//RsfSWppo4o3ulwgp
K8jLLYJUYwtptt+RmmL4PCkoJ61i48VdEszMZHBemFr481/E+MFaufrCkWOs4ATzbatQRRphl0Na
4lvODEYjq68hNYrlA9pqANzcGecwZKiRsViBUCpoIpNMxBw17ZLpFiCPup3nSH1MTApvfVjUR8ri
apcIHikcU/kWUZ+1Q5L/B5BmnyV72ph2lmzQCpthp1TDPrFbZyOT0Qnd+KTXuXGXEwZww2uLCW3m
RfiUuKN3hHb3pI5z/ouD+Y8+PxMwPOjOOqF/2zii3ZYV/WDw+YtcElUWo0W1Zfop1ZRk+/N7/aNL
IbxGa4AbnW3jTQHC0IlogHVb8mojIcjMXd18ssmPXlLEn35+rdfv7e2btnZ/DU6vbINvj//kRhWj
KFMOB5MFMXBgYIzZi/y/XQSGPgT9rp006G23g9TFWdeV+IM+KF5gGkWzayq1+7Oq/y/05Bf4BnpM
a8P638CCd9STS1J//eNfh754rr7+nXzy7Qe/URxANWg60zceUBZPEkRYzP9DcVgnCQhmkFh+B3GA
loIEahVZ0e6l3cUD+RfEgf8cISsaIBVSmP4J9ASBAkvV90/a+vrQ3UXA5jFzerOUtV08dqXn0WjC
HsaBJ6nvPHzxKQnhHtoE3XqEkz9dwxVIfciPj/QblIMqnDOOEJDF5ZLkYdOb5QcPzPAth60HK1Lj
1G+A2m1rk/1oGRVMj4RAByYJY9tsxnDg9s65ISXKR8x6m0nRPeMru7ZFcW0oYhdh4A6HzvICXgIL
+9Xo+lOXvozqmJ7LFQvbOg2kqwpkqqq4AK0sXfipupwgI97aGtZDrxPPwN0xpeNnmk2aB92QvmDZ
yMOSU/BaKpwdQ5LMiviiiasXL6+uhTZdItwc9DpG0tjy63Febs1sPqkxf6rLFMhZ6fPcQH6s2+WL
NeRHmKwrZeGxxdlWFxESkzIxKGcIoe5c2xdq723qPiJ9Q3HP2mA85lPx7KiLxmlCXNQuv17vwFCO
yGPy4iUjMi7o4yHbGsVch0YJBHyMEfZPYgIELi5uJe2AVjoi+8L7IqLc22k4D5B5n/JRrw8L626g
iJ4bo6qBaaVHnTFoIHN5byfzRTTmY2Lkx1gWz12bPdeLdXY4sNs+BsuNyQcCE/eCaPTWLPiuZmPY
ksABi3U1bWJ+9yF34S3WY5xgNTdKT0guxruF/Yxslk2ae0MwKlN9GuBXbWJlvZdJ+TxqlD/qSrEZ
BK619VoNODqwrsut6NXbQRc7YIcnzY1Bt03qqXFqJWCO82IAt9lYWnoNxP+k8+XsXawvfoaDC9PZ
/LBExEwXgw09mPlhmPdcaErdjGwIE5K6lR1pBzwAMSOFzZL3YF5DiZKAUyq+LwQMzxVgWtRC8otb
L6dJj9MgSwgXzFvnMZXqZ7c1bjwQ8AF6ju2sD/vFGjsmANP90lp7WmKgeztjH8Ot9RUVJVU+AKsc
x+VkY73fCMH36aF3PnoOT4LEiOq3emlAhVMfqlj74hkCbIOE2zbEyFWd6b7txntiAV9K5PmBatdD
OJbynrQoeI/p0GwL8J+bxVaSQNPSNHi971qFs9UzH+u2yrZEpZwby3S2w/pzfE62KYdHEdts6nTz
fjVvwAiW50bH/0Lorxc4WTKznUfTB8PmsStkHAVza1rB7A3TvnXmieGqNR360nYPclKUmzyZi027
NOVNhYJhqybFdCQ2uw90pTC+DFr/+0wm6JVGiiOYX0kUAvXCShMPvbI1yGdaxHPk1DjL4gY2AJGJ
bfWQV9FDKRV7DBfsvikQxjSQCZkPVf57h40wAG5GrUGK1mKkYYNTcrOiMbSwY76ZAY/t4qNbD5lv
O+25UJLbqjbrDSrYByDUcdCPlrWZRusZ5kf3pSI/h7dyLWbs1ncdDKmEN9pEpJRwQIG+3mqDNcAM
5PFfMv1LDXfb72ky+cmkQqPXta3h1HxvM68AJS7WtUhTQ4ls9sZUwWeT0xT5BPo8Oop9hkYqDtHU
vcASRKqY/2KU+/4wwKQYXS4BTsCwnLft+zSzQZOKvN6bk4L/aeT4HrnynGKVYjxj/6Lmfl8Keas3
ALUHWmTaiW/OAZ4pxsqenWof86qHlZYfiQBIfBs6wy+u9P7ozGSJcouLrd2At6cq4TjSyCh59vqQ
P3trJMK6HGeamAN8uX194O/UXxR67zuJXHMVcCGawZX7dsoUG5WXuH1U7WeyrjdWP90TzV4EimHu
BYGywfp5Efydup7V7W+1w+2f2+7fNWTG+5Y712Ykj1SfRu27sU9Dvis4GXcdWHRGmNWleztHxAyw
XJwAGOd7vDNfBKDmLeNFcr+nnvfWQ/nYJfOXhLZ8XC0npEzsungkPa9UgmyE8OCKk7BZvl1bb4Ic
DH1bZ9eV3W1La7rIMn5QISWEtjTPo1sQH1RzTresunmKkWUFpsvy8PNP+oNHiM6kypwEudD706te
pOSggmrfJ3q/NWv1FmPlbbmA/f7FdX50R1+Hyo61arzfTmQ8oRHVDZhkH3uFeeiZJcxaam7gYBh+
ZXsZvqT8eoi18kMxzbfOoJYfkpg91Fzil3ZiXV5LlSyngNB0eSLyHuq9GO/JaDgb3cQImuUeYnSJ
KTSxdy3unMfY0ucdiWnNRqZzehrVrr9A98aCyLY/6ql5HFKXMC97qE9mlb5EqUVEUg51tJNuvZNK
9hLVy4Mbj9tlAC2JOmOfzNY+SYhOjkv8bEYjT7kDH0gfl1tnxocOL0fbeq7ye2flc+Bo1Fg/v5E/
WGEYRuJyJIaSOf3bjtLiKLRfFYP+hoA+QDkhWdks+me+QsTZz6+1HqW+r0k9w8KTw7cFYOydkLzT
59QpCCbZg3m+mH16RP/6iwXz9QT15ho0k9FWrX+ldbD+Dn9ryqVJmw+Fqlb72puabZ9ihTej5cu6
0qckeOyGDkiGbu49RT8DZE42TgXeWUaf+iz77NpT5euoL6H6ZcZ+ytjECaMi5GIurzUtflnIfYOu
kqIPMezFzyyGCaO69FcFbHHA+h/dgX9t9258MGdIn4VF3YK6fwhaTK9bvdPxbnqtvhtlA/taT1+s
ikcQ7+31JNcAE5xXrp1RoGqC6ldrAIwnaTCpwwWaebIxjeUXHUXzB28s3wVHUc7azBzfzo8qvRlk
PZfVXis4KExJCctnGKnglZzPnHAHUsqtsJjdc2lBZyKkWcWbSNJIxrMc5dVGsatxKyJIDYOt1eGY
qI8CPmyIcWnx88k+RyPN7zGyzomnZ6HVsRIR2FITQg9GQhdfECn78IPuiOmhqgLQHnSK3OWJ+jBT
iPkN5GLyhcQO/tEltmxwSx3Pp4lBEyY2XUB4GHC2ogJSiLU8eE03Xf/8wf3BS7KC6vjf6xT4bTtG
xK1D8BsTF+FWISUOLDTBr2OqI3z4XwmOmc+/f09otzLbpv21tl/f7MOtaZAfug5oO72vQMH39Euj
7BixUxHEkQZLzSO5zByQJp1lCmDQYxoXsGkoAMc6sv268pogRaS98eyFphC9FB/Mw+c+166Uyb0p
yE8MEo9qX1a1QQp5/wVm70UW86l01s2Yxyw28udIrFWqALe2qNftWJEEU+sAqYD3DAS3D3ylr8fL
xZRGmFr8Qa8Dq6Os5OVGTNsmGuF+L1CBpStvXw9BUSXrUODsPVajuE/pMocu0uNgaTnqWYsg1g6v
72x6ZLBN93qu3cJKPhoG1ZrmjGFa5XO4/o1S8m8iIhyCqBkB1pldv1lfo15a59oR93a8HiCsnIht
u1GCoqVaUqMM9HJOglLDn+4U67GF9RJUcEGvPEt+6QbC4UducFak16nBmcVDsBmYhfmYJdMFDLod
EPm6Jy7zqEzZcSnblrgMXmC4dEcOxTv0FhXT84kHk7fDFsN1oVm/w/aqjrlmnad+Cg1088F6MJJL
lwLtgIxHK/hcDOaj3oHy/sWT+4PXm1pn1WRazPJwDH6/HhazkbW6adHSdOYvVT9d0FyeqS+4eRav
9Vp/vR6168HTtmQ4sR+u73yVDNtZ9MJvM36MYNIwHxD/eLkHH6UzHJzT6FeYtCEHluO8L7Re4YCW
lxhXzRRTUhF/aZXCu26wpYdLzL44LIl3VbGWY1MwzrrCGpMN88NkUG6pnQHgTk2xO8SkfJDLex5j
Dobsh4mBNSeLKbOdbLwfJlZQDFGXDshEgPf5ehrHi2mN6a4ubLlJu9wIW7GciKa6z8giCEuyllaE
6xe7h7rfNcMF4ki2z1P7PLGJcMgc7w14Rms1Pzh/7a//7bD9qsNmUAH+7Vl912E7/yH+9UQ22Xfd
tT9/6D/dNQxa6Pfdddb9ZxPtr+6a9xuIS52ARgYTGKZtiv2/IKkWYGFrNcbaiPrQROj/6a+pv62e
Z+vV0r3mB/yjHtu7N2t9ofAGUdJYHNHenpa0CfOfqsb1gQCgPCW6J7ZujE4059dpzd9uzQ8OEO82
IK6FqWtlGa+2m7fV7tSrRKa4WnVwDKGdl2nWztloeA8zd+CqZVy0+fn13p3PLFqTJsYelICMat/u
QJ2CGadxVa5XEjpEu6shASSTi3YepGkcWDFtY2NIV7vHdaXf//zi70Y/JLKrjD6YgtnIpN82yVtF
7WXdd9VhYUH+ylSDsLoC29XVrC3yQpfDe4hwJ//iI//gFmPxwuNoc1B7rykbUGx0wnXKQ1dq8hZ8
zfCVdT5diKzo5G2swsH9+cd8d0E0D0gpeYhsGrTvbDDZGj2r9523T5SoPjlu44YI6D3iBAzld4Ot
7enn13svdAUPjFwOOAVq7felMZBQdYmjNQi2Zhf0UXv1+s2ytCqsBmESAU0aiUaEA7YEZ861SztZ
1UPVNI4IEjsHDBI7vXMZZp0GSzdZIwmXTdIDZvTk46y7v3gKoBe/LYOctf7h3cd1gvbu7WQGfIYb
Z+Uw7i2HSdy9wnA3OvVxobbbGJR1SKCzJo6EZM7FGnFoafe8g/NFIVtiT9fSto9p7xrA1RrrOTZ6
mqG4R3iW+kivT2RmamdSfcvkOKl6UW6qbtLOpU7gGMFnQNBCuDEUSEqXErg764u7bSypnQmgULrN
6Kj1qSGO76IN7B1R6kHeXjpm85/dyWjm0O4WmFFu3urZqTMseWuzStiQJ+HY7zN1Uj5lReJFl7Yj
BOjQRVlrVD5QNCWufZ2oaw2FBAOv2KcXmMnrwfQm8wP9LXEFE4djrI2syYcqbup071kIurnkPZVT
L28VMchbL2+JJZVR2zyNmd48LZ1qHFDQD20gp6l5QmE93ap9X1PjtAvLlyRfaZNpnfVM4KS81F2h
6X45Rc2TkQzyorQKlreBdna6pNazxemuOlSzJ5/oZJJqzCCT8OA+suRlNDs+KQBHxvMUnoRhVmn0
oJOy1YWjK6znYuQ+usvEfetM7X70+NIWt/Ue4M5az7Ziy0sa01VtDWEZ27lOB5dCTElo002RvPz5
rCZZDCU9MVIxXqe57L8WWQ04kfNN86QDWOt3vZiKhcAQoHZ0aeEEH/KWvLHBZxLujpuBoONPCV3i
B7dhPQ2HfITtUc4mz8lU2eYzKL/mCTwqL39belfe3HkPTUFemc/hfi2dc+pKk7zPUwd1peDwXsvb
cZwbEU62zi3l7W6epMxKmgh1vrTbaez4kkjUNMjmylK4Tc36WQUgFt+Na5AK6/03oY6QWOky9YYe
F3L4T/qgrTz1/PpnCPWpghJsLuvGkuwVPuuHxBmmUMSetyUvkAcYGilRjUMuGkQwsGlPWj+pTTD1
ggzzVroesGhH6wyf8GnOMEPhqtl5aO2+gRFY5rq8a6CSEgAT1RIkEQF8sx8ZCj9QFammHoQ2OMDr
YvIAk2NPuqiym1UalWGLliC6EDmCQywBZYPHJwHbdaUv3vyEqFB8nQgGnUDK9Ut6K2ZFF596bn+y
66tq2vV6UpEfqOa1D8mVwEE1T31o0Bb3ub9vjChZWy/EkEDR2npGEbRJKw/CaM0t4V3G2SLHPMAo
uo/ACoCQrpmOlGMdJA1YQVtX5rNJFG1AfoX2iMysxUg7Eyo/S+1GsZPhIuh0x/4QTdbvg5l7Js9X
L4wg9lJ5mhwFX5hbxyUnfr0mQLFezm43xl/JB9HONkE0xypN7DMaM2/tHJvzlVaJki9cKqRH4edI
d1WzDF89mhQi7JUxTkMebu9oRoOsQs+cCLpHWRo9GFVPLpummB8JGVCCtGufK43gVoSwlrlvhcGS
jU6Th64jpgsgY271XxONf/BZl+WFbY5nWQe/lO5tJWKXXs8acz80TxbmhgfQKCS8OVTllm9Nk7ws
tOMfJMF558bUmqe5X+NGplw8y9qNHzLLZsGs9fwegGqG+mLhxfJmyzhEKtkoKUqKg9usXCrPi8iT
E259b1vlZkmzKuz5GPFWM0rXgnC0qN4nhGra72WnKAhqCBJxDwaBPoYItKaXW6PT1iMkE/TPSzxZ
NkJj2rL/DrcFqJkcGGHeOyC7/j8Bt40nnDvwMblDAqc4WAZjrdAQrRb8Pem20qsbubpXtoupP7yN
vDVnvYV5VJjWt8jbylHMz+QC8+cbdqzuo0WnI/rsuSLt/LZtonq7uMBzfT3ORxPuYa5clUU6cuvK
qPGXwYofZzyP+9SsXPiNhhpmvFU7R2vQW8+kSj3Rq6YWaQbLvTJEqgS5NvG1tsQ8bTjemywWZhF3
Z9wM84Ezn3uGVMW2QFAoeTiF3X9Vi8y7Au/G8gaMlYemBS996WOYdLFU1kdpjKskjJNaO2PMZC1t
bZ01PfP470xMjnf2wAGuF3w1QVF4rIOQ4fmdHJceV9qY/Iskr3gEpRF7V3ZB8zSM9Zz1vptAfiQT
6+AEKRIlDdKXKyKSaWK7mFhoo+ksWoZDjwB8G++SBbRj58zs4zXj3Z0RLebzMqOECV6XQCdZ8cYO
yEUefaEWye0gKtgKYyPMKzGO6s4prAUT/aD0XytIpCTRGR07v85w75lWjryF9Mk6XWIz6cK5rYuE
Ay1ClGM6c0TZ/flraRWtql0L49E+RorC9uWQKH9qi67bT/Mobwf41/cl2WUbbSmq+agLHQmbP86l
Ka81G0pOoHZe/ST0tkludGvit07Lhs8qpoVLVpz3HQgHTdGzW9gDqVx+keCXItDIVaEwB7E07eOY
k4ENxsGa7yKltp7sRGNhnTsluxJNJ1NQRj8KOTYXHEysi452V9SKemzGRHkZuhYc2Sg8qCu8xVqY
Ko73AHaTx4IkE3byFgE0ZtuW7SnuZJVvO8cEEhfLdL2jBE0ttFVmtvWxcS02zI6l6i5av9EMjP7z
MpY8cUXP16hoLaeGQV9UYgWsHrXgpnBRETwAZEXByn2itLyzjVQZ7ybYXvRyUpHEiXspcsyabFUN
McckrMTtnG5nwKSxRqgv1XK8k2KwfGYt8gJ3zyIKwSThJCrKNBwEKjlhEzFMaCU1iKMnKiDKLjkT
goiKSkmYTxMCH0rTQr+ULc01X397AY6aHPIpUR6l4qVHEM8RefQJWw9KtH0MkojoZ0fZIuCx+Byt
HVZoaPGCeOSa9lFAj+QDgOM0NJBebDU1ZnxJm5Tev2wP9QQlKR4K7VKZWEl8ypDOJxQw9bWcimSw
y/xFIXZ56051tPeWuiTormUIxxsoAlaFl6prX5RivvGkKQ481xQGY6veeEOj3ljlPIUTaGu7n8s9
lrt2Q20c3Ul7nLcZm2iYtQlRqabJBHMwr6U+Vh/4ttmXK1kc2fnIPChzxXcUOtVuaW8YqlyPSN/h
vyfzjTo38ceG+e1TV+vGuZ7KrA6AzVBAyhYuaQHxbSKlTrtQ+cFFJtftxbIji7YdGYLrvNfL0O1X
ZNVF7l7Jlj+s1uYLIYcgzrdkAIkkLJHzr355ZWoChR249+cRhDfrkcoKwX7Fajhk9WlsdeVgG3Pb
XPd5wUNaJqw2qd3xRC7TqpCMUD/3t3MuMhrnlN2/6KiZb08lDC84cFg0FnCsvXOILpOeeex4zb6x
Xov+iewzv1sL358f196dftC/MRlYs1HQgnJw+75xB/Z3GLN6aPZFtRLBRyaL923fKUSEgf862WuO
7fF1Ofz5dd8d/bkuA1ksrJxM3/t6OZIXRlbLZk8whf08KCUktZ4cgq1wEtavuqzmi20nrMXttFa5
P7/6+yEteXJA02xecH6JtwPvmbZpIUij3gsLZJxPJrt+766rbub0rPYDdlX8V03HsWStvBnKs7i/
/gr/7dj9omOnAUD425f1rmH3P8Xz5+cSN+mfAUmvmUavP/KtXeeav2ExRLBq06B6lbb9Wwznur+Z
zPrJ8kLHoPFXHrpv7TqDdh2EHUQODDxs2yG46C85nKH+puso2CgH4Gmo2EP+iSTu7Xu7FhX061a9
Hi7Td4LiTGt0szdMhckf4yI/zaDHjZ7Z/6pt8WZ5WC9DeNLar6TZTgP8+9d20fpunpZJQULM2TYn
ZzM0RtW9KcWklP9wdsu1sK6iJcU6Q7/s1ej3t1kn30WG1N6I9kQReDeqzdwLC71xNPHW3TacSH6p
Y3jnMfFY+kiEQqS4UvFIbvr+48kcIqwGknoP8xlKbNTWw1VN5QieWSlrK3A9DtTwNA19q6JXIFq9
ABa+swltr3atxaCH8wa7MjBXEjBx3yK7lSxvs9epnyuZdletRyIA4bLe7vXQUrKTB1UkqyOpogzz
c6Z8hdINH2m8VEdvQh2vRGV6juYhPZtxhjPLoI7dEWxTHmgjzJt26MsPumIuf+D2XR4SaoEHp4mv
kS2nG+EUFZVMoeLsNPJr+im2GyRUmjh2xvJlMZb6hrNJ9lFX08xnxy+2Fth+0lgB7Y51JfZqHdVE
PjHTdScQwF07i42GgJjBgtGfHG2oz10DLHkgf/NZLWJlX9i4mZdOEfsW4T3tBOmhNncVvf7Su2V5
xchOYuxewE6rrSC0FlLmVu317inNFabRoUw6hwGOM4tY9E+0Yqy5v0qqJts6FR7tQDApVAI1qSF4
q0ZZfR47p3nKoGh9yhCBXjwiJoHkomH8mrk94HsNbhjOC9RRAENwmm87WCVrloWRfM4TirYgBW1z
oxaMuGn1xPWVM4rxBKpIPLjzgjouSrtQRy10JO4i7hFaZtZNahAkIFMVtGg2X5LWsze0ILun0qmn
bS3VgWrHVixUZHb5tSvLZJdUyZe5w/Ifw1M7xbRpqNwXJCybnpuTVFFx3Rbl8gmOh/LBqNLlSl2i
lSwitfxgA8JDKZhmESFUtXJnkuR3iGhz7wEY9xtjTvMrNYvHr3FvD59zbc6KzRIvFCzKkHpHbkEf
kmzxpR0KLK6iO4N05jDjFF9VYmyIujVPkTIADs3jj15PgGsbNcVOaUjWWZRSBoSf4IgFfUi0UWr7
TjOcMqUzyTYYmOrbqps9M+qN+MMO7d3RCJPanuG72+0lIivpyqZqsaQQms8GbfJo8/YggJ2ujdzU
ac1Nf8iS+tPqlOE616uFTCA0l3yz1ucG0PsNSb46w+lhuLTWoDDVdC9t62GPsZZHZewYuS2JvtHn
pWdouywb4dnirqq8MYg1b9pyaPlAu+ITbYVa36egqCaT/XZCgFTZaa4zbB3JNbUBi2cUZG6jr4EJ
2RTmcZlbG1vHBRDMRWsvV67A0H8oPDWe6UXFraoCeiXJ9CHvhQkBnvqzFzE3AiP6OE99dm92GQyv
wtcy6U7i3pmHZONpvROH5INxBCa/MKVV0aq27w1uRRTNtNgOlboZu1ua1bp14BzWqyFhH7O77bMe
YSL9qcHexrlY4suEtMLdGk06xWcbKWbi12VXidvYVmIX2Sa23eTkRejeYG9HwnrSm4T0LlLKIwW5
J85X/SEb0YltW5wTzldnbZb4yZAMyhHoG2LruxzGGyBizevzJ8Vq8juU0+muU2kKcTGHsbGKa8aJ
ZqULIkOPoHiNtnG05FSrvgDoCG1cgcFvDYZxFDozaY3wur1eKqpDsxE5SYg9R7vXk5ruY8+YxPGd
yI7u5hluqK1XGApI6Wm2JkG/h7qgue2PZjWH+YhCCqVZdUwlZ1VEyQsdRJIledldwYHWNPs2cCZH
275qDQi0rDZWw3wVQA+5b/jpUO9Gkfe77Pi7dlCqOyQbEalFlTKSfj2J8oM0zOYPEyEjZ4oojbe5
btIhn0ltC0cbUPumm0V9cIkkuims1H6G+MPvZ6Cz3ka9U35QRO7kQe6W/G6K3fD/WcpQvuhuVzwY
Kif2Is/sJXSXsr6Ly4TCn+b1qLF45JwUk+gbkfm/VeAvqkADehk1y//tjLhbQ1r/FT7n9fBdLfjt
B78Vg579G8YD+IDkJ63z2bXi+za7hWTyGyIwijFURw4WZk42/5ndvlK/QO5RSa7z2b9qQVP/jcR4
HUDt6hLmUGT/k1pQN97YI5gnYThWVYAYuHE4Z6ynr7+VTp7aM8OMWuVkmtr0wQVWuVnMjlWkWPKN
szL3VE56F0CX086tzWWjTbN3ICyZDllei/s5t8uT0QNs19rBRU2gEugcZVkF4FHLAseukk0+xJcY
jZ+JdpwQmw6jhFk9iDG/Fbo5+LmI3UDJ0TNAEpToqlbNS1kVfm/mbL6tWeh3Q0WMbNPoDsrouDyb
sGfuK8NL/N4ZzHAeOzYnZWQ1Nj4iI30xGrImCP/6MHvzcMlq2wLkZ5mVb2RjeUmzZTzWjdueZidB
NyTbksgHY0nDrKjk1UzK06EEAL7JsmU4EnnnbYd+NGBM1otNK09Vz50NXcwnzyYKJymbkgzFFoXw
rFYzQIdO3aiNGQWN1VpXaufui0K/NKoGPAJ1yXWZk6QeyRIVkTf6sTvomzzJyeZp3Wg7MGIOeGDq
jVtpNE1Ztv1UkD5AkkvAl1WeFlryW8dSnGOJ4ok0nIhOvOk0W6nHsiJMxNAsghVlvAHtfddaVRuK
OXnwZk3/iN3EPoD3mZ4qrdZxlrdeqM4GifUNYfEqGZZJSgBWqySaeiJfyljuqs7I83GTitpVvhAy
riFmq4tRWbaj3Wfd6lLpl0C1IFNioxhaujgWZQ5zPPfsxZ6qwMRoYfFyHGgRBjHp3aPTkTunrCo0
Qprp3MiyGi4K2tTBn1OlTAbfXXpjYtclg9jJOzXINEkmjJIvqL+JwSjplY5mflbm1GgIpSqljJdd
3XRL113XqJaUhAAfsiIciwSJqXe8oJlktVRHJ6oGu3uq9ci6dAvxhrnvkesBCoQuad1l4kM05OWu
amvXiW8Mh/ALsaUHoY7Lzlyabrh4/azP9kehjr16p0yz7cYb+DlF6QX6mtVJwY/uU9Lkzm0syvJa
pNXctFuiBqsx0ApV+1S7jfwgZIskbc6qVt/qqUYnKVeglmLfhWSqjD2DvxTkJnW6taZaLA5JLPTH
5HXOAZYdzmuJqIrbBauOHl2qIlEaWsdW2/hZ3iQPBGLm5VnJZl0LymZWb9hYbUZYiiPIemwTlP3a
UHGayLRkX1cFfkjkSHEg3HG+66KEepxBl/yUp4VHsFFrG7+3iamHRVzGNy19wxu7Td3NMDVUwgkD
nh2/gHq9AGXYlJQ6G1kVC6ejqrm10TA8eLKFbem0Gn56c86ILQdH1B30LIOD4toRgxNHQfnW4wWk
Qygtxj6giX1Vqxy+cozQq8p0mH1tonpL1H64jJNT3cIgjXcORQ5GXevGy4gXjArkUk3R4IFuqbb+
lA/8d0P8xYaoEfL9s/3wf7p0qavvtsI/f+TbTkh8OfHoEH1gI7JHvp7S/9oJNVom9EtWu/GrexCp
0l9tEYe2CD+FiQ/Jz3cuQUP7DXDbKtfFyICWyf1HO+FbljMUf470GCJQnGr8em/7jGXr9L3MbXGl
pQ1ZrowBxFAW6OMZ+qknmNgum1zWOsMy7nIdNY76iamxrW1yMg37e700h6XzNboh+qYAddEItr+p
ahv3LrWrhrNWMGZVqo1BI6RZbU2DkBpkzd68zzCO43eq8BGU06EbUfrQ910G+E3NNZwOpocTpq+e
JNOmYnaVySNdhkk9ZGvo42xG0X1mtM0RW+0jI9aJgMqJFDxVeqFnZc1VVjKdLDNJmWhZuX6fQIiG
h834Q2GnFXQS3W7yNsyPmccW3UIXw0ZEeFnyyXpWG50CuRr66TpV186nngyU6N00rpogut/FrpJT
sZPgy9zQ8ur0YLMAOBi2holw1VnlhKgoBFfZxFuiO8+JE1IKxP1JCQK0iTqxzZaOXcUhlwjLEklX
MkBxMTEpiqqnQczaRdgJY3GsT0OY9D1Hp7gh2wEn4bz4fV52YWa10+PQ4ZiLVqRf0MVtIw9Mbcmf
jDqLD2pG6qg/wtJur/6XvfPajZtJt/YV8QNzADb2AZvdrW6FVrIk+4SQLYs5FqsYrv5/qG+CLXtb
mP94gJnBJKstNlmsWu9azxodo2TG7vZb2yjU1k3azgAo0F+MTWO0kWd74xZwP4pqVozOAX+Q9xCQ
67ww6c4V+4ww17BL8X8zG+ZWjzRLzvpN5xZbQsp1tbeGMt6w+E8Yk/PBo44tzzUEn0p5JFTsvol0
aTsctlR11jVxGk2Jkv7OHMeR9nreBIQrVLLG8TAl9EnbOhtDlOMr5g39eXEMThUOT+NuVRu2em3P
zxWubXMX9JWzx9TU3hl1n54X7lA+UeLjhrGujHHTaslwVqo00SOz905VNWNEMdN426dUam7atCRE
phuTobY0gHW7eUWlpV5PYS2vFY75VNjJzk6OGHYmOvGsqrhzS4sZnJNKNmC5RntanJuHofII2zhe
/IWnoacCL6eQF1a2gb4laHLZJ0Nnskxn8jD2lbczS7V2O9WxuPNt9U0fHS1S2Lqj2MfPg9dizg6N
19LMOCcT5ZsJkeKLyi3tYwFC6/Oqsu0ZUREPcsRiGJFDzjFkT6pZkYi7e8cu+6vO15evFNLGkeyS
+UFmbXUWL5xUN5qmB2TjtMWCMqGJ00yt4lXn5BiLBkpos9BUWcyGCr+0kcbNJzdhjzNqAb6fIEse
B5SYKfSHuLwt7NbciKVo94pJ0tD43IceXQ+0ZxX6jZN2cjMPkxXsmtrG5c0M0IjPWxwbNIgN7amv
2GkKVy+/E8GaDwiADfHADqgoI+ywjodvuZ7ZkUWl0cbxM/ssLwOaSG3zeRrnR6fsnU1dJMEUBYpy
oiICucT3OIZtRxOaSxCVPis+tiA58E+W9X/fih+8FQm8m5yZ/u9j4uPMjLJOfpwW/OPP/Ou9yDHQ
wUfq8nbj1bP6dP/1XjT4nxgJ/PsY+O8D4krYXhGDgEpW1uC/T4j6X+QzvHUTSBr+Da/7v//zE+Vd
vPvPPyb23k0LKNVZJW5qWdYokc0Z9ufzYSxHI3PibrySFXohpfPl1x+uxm8cvesB84ec0i8f8G68
10+0HrQTH+CzTgE8DWXwnKmrDP5K9fLnj3qL8Pz0WQxcVqQAkwLqeTCd/vzLzIYwQJbQJp87JcYx
ZqYaJ2Z35r1qFp3zReRT4n9Lm9gf9D3vPaEtm4Yhf1YfYWZ3SfXS/H0uSKSdsi/Zx32i74kzSig8
up9VF7K36Zs/110gOaUI8ri/9zGNMaXUmvh+5rWRm5lzxGMLFoCMIgtiHndgGk0y56Fv9SRyTcRg
2IOjsoKBsUFFFdtdF5iJ6pGca+WhsjcwYULe/SZ9e9I89kabfZqnUp6XcSc5I6+VL7tKZaVVnXsc
xyKHxuUrn86r8YvWIB5y1GCyzsmz3zCUsq2TrXntcp4PQardjToj+HpLR2UccKgYipw6YawkffYP
2O9/V40PVg3wzf4fV41DM/68k/77D/xTVNL/ggbjMXr6Wxv6x3KB1uQylwFVRcH9O0HJ+ovAISwf
kOuYnv3VQ/xP2Ib+l8W4EckdcYqgx3+mKLE0vHugCfhyw2BMAzxm4nhbA6s/KEpzNQyq9jL/qHfV
dK7loo3GwixuJ8CZL1WtlsMYDzY1WZSbUiE5x8WVhfHtM1qGaENaM7VrI/EQftJ2Vte2NcQPxWLG
9nmXTdO3dMjy5NB0VkcbLFWq2qablmQnjTjYYnjwHmZnGG9gRRGfZu9Q0kQMl/BFqdm5UJ30H9Kp
QbRYyp6lZvANc47qZqKL1xoPIBWyg3JUuc1Tq5NguAIH1GZluS8ofLyVde+QkIy+yoNJgbzq7NuC
BkeEXdXGr4O1VCcC45e4kNI6nOss/7zEVvdsx4l6nPDObsxZpK8aGS68kImzZqYmj/kkegbQBktc
504yXS5eT+YxYCv76lWadtPU+ahCT9HaCC4/Prh267lhInx2U2Nj2RdmCscUSPBiBOE0yvQZNCPc
VHatW5xW6WdjxiKwsfzK3wtiHB5bfre8m400PUlHHpxGUp+YjWWyh0jmH4mrqr3OJtKKlqqiRD1N
lmy/1GnphfOcIns1BrHc1eNmJFFtN8HLbOhTu5n9njpaQAny3A16lrS46I4yLvK1t5E0qNk0Lvmz
KTjvF+JViERuHepB61/ZcxNku1h58lZ5Ff1KUFrOCuIPX4kE+MSbMgCMJJbd9q4rx+FoeD6eWHPi
4gQl7ddaW5cnw6OTDI/UktNYMON/TRxPPQFsmUNX2oN/brDLpUJ3makTixMvOLL0x0OUVDR3E/ns
T1h0+002Zd0M3qrtKLaeUuogMzEch5z6h9BNp+TaH9pXwU+R8OCWLosAeTevY1KUdmiNmDbCzF6G
b6hmrnYWx375EAOtPiir7raYf3Pr0Nauem45iV67Y6+iBpPwjtJi0LIc4qwdI2yL0VBmjCfS0Un+
0OkFYYWbRfOzpsRhpw2UhRsqu6UnIL3GUzQb5Qvfrjni0636jGvL+TKlj0ZfelzjVwSEqvgqWbW+
alX9DHtQn0dndOnhRhNMfD4jFh3q53Jnr7rh+CYhDoZB0jOuDSbLq8ZImQLUO7ZDx3lVIEVVVDze
qJIzZeLtqlN6q2Jpr9qlWFXMbjDiXb4qm2h75jZb1c4+sXDFIYCaqxLarJro1Ni3uh3Qdao7F8uq
m86rgjqtWqr7JqvKN4lVrWprjRFmwnje6VcaYTY3Eqsya60aLbLucDSrHqoPIN2DNQXjhVxV3XHV
dztHksFsqqU7d0Unj+aqBM9GjSicrfqwm68aZCBulpQHs0BEXhCTDURlt/SLF79v7AgDJCOsLBf3
mjTLq3KcPCRZlOmMiPJd/yZX+6tyHawatv6mZq+6dr4q3GrVuhWit4X4HawqeLLwYGuNdZYjkLur
Ul6tmjn7gXqTvwnpkyj9s35xKxLp6OxajuIOPDyN9FWF91Y9HrgIyrxJQ5TbotazPBXwgFDwea1X
QMrJc5JEFPLSCQp92005AnflLI9WadtUqLI3SAvazCa47kdPDt49HTLyvB3dkj7BRLCmeA1rR8gu
UPumLxOQEJDgy0kveHrZ+ObXi2JtLJLWP2tgHp9JxNCL0dBoXUxEMu1ic5EbGowxewon2dDt3V1V
WNr2Xl/550VvPus0GEIBytRuoj4jdIJu2KKA6IA+uCg3Y5kW23ix6nLDAI2rbaLiU1+vBcG3LJt5
ifiWAnCbTcO0SWOtvsicVJxy4eOy1x3YgXWx7EHFocqjn4Dv8+SuF371xD7Kv07xUs2bhK//Kfed
nelI7coppvpkoHBERGr0e/L15auY7eGzZyT2nddN9U3Xpcl2Njp9V7a2vFTL4B9y3RaENgut2NJJ
UrLoppm8y2yrOfqpsJ4twS0NZ228gJ1SX/oYvc8mzTFOQjjFZho6yVM1znfQGlyfzamRXSF2Dxd6
EKsL4ZTxmZ46+Ublooga22fJLJMTc9b8LIu17FojueETNPfxy7LmR1Y+mIyrh3Q56mWb7qoir64y
s4w/pfUypmHVOmBsMhMNfNFUdmGqQpwJBq5oT8b0lcRRwbilXe4tZZmbNs69nt5QeuKQccWnLhnN
iyWNx4sFuSkJS1dfofhdesv50rhjv2rulgYPwzx2A3N/RtmPbdeKa2shKZSKBtsMC1N3xht9ek6L
rry3UtvDNuwa03YcrWJDFmrZ5NyVRwhMN4PEFbc2/BnD8KR3Lg6OcAZbVOhPxIXAvTaT12ePJF/Q
+DdD40reRAV2g9PSpMoMa0tWW2m4XTRbiulOq0/Liz8odxsXc73p+4wlOIXqgb23H0GNpLPcj3p1
P+Jc3aMEJVtuUoTqlHOQhJ97Q8CJHXpN+1mitRFWzn+4AP+7P/5of2zoK3Py/z5V78qmz15+3iL/
/Wf+sUX29b/4EQw08VjZpsMx+F+nat/7C0GIlQ/ED6L023T1n2oz522wc5xz+WHr7vXf22TT/ssx
ObkjODN8NV2I9O+O0X86Vq/utx9OothJ100yJHEHFxneVn7ZHzfJyTjpi9828sw0ZTJsyiIgFEAQ
K7iwpRWI0HMgiDPQz4jDpB9ad9dD+w+fTk8WHCVsayY5Wsf9xZvXdWz01DIN+1GaauvNGJ0N1oVo
9iBt/vC1/OZ4/9uPQlpHiWAO/ktdTW/R3mxUzrC3DZI3pcnW1hJpu0XS76L//KO4lEBqMVa6vwj4
LFlFO9v2sKfLONtP1tJF5GaLzTB58vDnj3p3xnm7gMSdGUwAt7V+ge5MiqWxpBV7H2Sw+dVs3tS9
dF8nxXi4jtH9oUyDy8KK3+p284E1mHvwl2+PxjOOatzFMBLfKSYDEaWYAfewp0HKXZ1C6bY27O4D
4PyvXxy+AIN6Jlpx0JneU6IEbiBB84Dc94Ht9tybRLFCZ+o8tc1b6i0++KXeyUBcUcdEnUHSYgKE
K2L9pX84NaLem1ZqDHKfzC6smaL/7lnmK7buKjTK6tyNUWv+/B3+ehkZp/DmhnaL1eMXoH6cFvnI
1l3uc91BOI2Dki8raLZ//pT1y/j5UeNTiI5z3tcZoL3Xz0AKGnXRFXJvZYpjhaZdgFg6se0Ge6ST
Ovvzp/3uKv74ae9uDbLsSZc4pcSCiSsL/F+YKJSilolw2DCPCfui+Prnj3xfePb2zRHHh8Dvo4W6
75eyOS1cfxx57CjiI1fR2OVDokvOqc3ik7BOCgT3Ww85f9OVtnhxB90/to51JpO+2SsZqC0z8zHs
R6/9Nk2WdpgJbYdmPHR3HF/C0kuTDS27ywcLk/Gb7x8uKM5dvDmIJe/vOF8kxLoGHiOSsxQa2Kvx
KsRopraaZsHhEQYjEb8Z2UYVLdvsyf6iLx7JVsNvr5gCEodsk+DEwC/54FlwfvtXW23FPOEO/3z3
MORBSczcKYc9NErSizR1gDOeNp3vUivWJeLTlFmc+Ec3KKOmxNVA0V1/IZiwQP+cMNkoUiakVvKQ
LikdrDG40bj29RCRcT5PpNlfme6iHaj/QExUK+3Fg//SDSR7JaG6h0H58Sawsm5DxYS3AxCdMenq
/S3DpeNQ9KiTWsmuPnaQHErY2HbxSY6+uCrs2QpnayEtZbF7HrXh1ATectZlzPdmGwTYRDTlQk9n
/VHrO7XPa8g0sTO/FrN1O/gwTwIvKc5oiB1O/OR69+e79dcHBEoGGwOeet7BvzDxJ5E40hnXL12k
V+yXqQfw9YORTfdyidutlJXxHz+SfCI0Soz71Iaw3vy8sAX9pPxgKYZ9H8cHQ9hbhmzfgtq+6K2a
BGTgPv35N/x13WaOzWqDe2LFG7zHposkUDXfzbDP57JFSyYllTTAunxwO9GfP+rX2xQmE7x0zmeA
Gyz33W2aSAcwmGp4C/rKOW+0zkDWlB/VKf32UzDOsU1BTOQa/nwBKz3WqmHkAmpur2OI8gLtjBGe
f/3nX+Y9bIp1jN+GpBFcCI8hzHv+F6m6xXBbxrsTsaKoMQSkUciBkSvoL7UZAbOl4MbXMckce/+x
N5M9DY7ZR8vSKo/+/MLwIbKQLMDTYGFEeDej6DoO9bSuiD2MVG9LsLXcxWM+7OwRqN7Gshf7YNRT
sO315nvZjN4tfSzjPnF0dVktCzbaook/uIXN3/6dqFwj1oLr8BdCR2JrGuWJltjXiawPeu9sA12S
T6+H7ioWLfgBT7af3yBTZafNJwkcd+NmVKYFfg3erC6/l8akrgqfRoNl/CJzzdx0wF7v5lqCUh4y
58xJ0vFYz+WVpg8fbS5+/wu8RUTY0vP8cxj4cXcRG31Qzfii9zaM4ASr+E6OdvIpZRXbtJ2XRzGG
/E3luQNvrL46zuny7GfePayM4CDbmGppHBK4jprgplm85t4nRbHgTjhafhrsxjaZEbnpDeTIXe76
rGs/eCUY73yab3cnBxZCLn//Bu+egnEo+Qs3s9jPWp4cQb/Ux8EhLE8QPRoySHSWZI6V5/rBagDJ
ipaipz8/IG/C/S93JvEkInG+aZCz+fki+jNryexIsc+1dGhDSRziK9uqa8+Gl4fJ/aUp1fRIWjD9
JvrNIFWyyRszjQoLOVwlYmfqANx6JpohwOERz6Qp203KB+4npu0bgtPG97k2DJZK786zEFH0HKO9
FjwyIu/P8HfpF6glayFG8+wp/c6d+aDEfrPUBML54Jr/unWD/Mrw02aHgNN2PZD+eNM4AJmKOGdB
6PLysWYApvIy0hbS/VClrQ/2ib9ZtglR0urNvp4f/B5PJkrktJ5FZ//G6s58GJiGyonE/KdIo/VO
4pMIFwa2TVHW+409iSLZerHDndQn94VhJRBYKGEPIX7QMzkXJUQHV/OPsQuR+c+30G/evq7OhIqp
EC8mNt4/X1HsnFgVc536NG/+HA/+9eR1SL/xa+kNXznyutGfP+9t7/nulsVUBsbEMDlwu+/X9EDR
oZJl3LIcw+tbabHvmWMrmutUbSy1fNfj6h4cwRQlc8vmBklto0TSRyuw8c9/ld/eTMCkeLPQe6y/
fy1nclBOqnh+YUIMkb6OcOyU2LSWNcnGSfPXP3/cb16a2Amwx2GLgyH1/owI95U0ipz4kueegpzW
iDeL9NMPzoi/vb4GSgZ3EpeXseLPXyhzHQrM7VbsOSOjyKopjVSdBxs39rXDKJgNJMqGUTh35XaM
4QiiBkC4Vtr5wjDng+f110O5T6aS3TIBSo85/7vndZwJ+KSCcj5LDfo2TbxkJ/rlclYzqjP0u00r
Kqo/GEWETSH1Dx7g94nAt+eK3RAXm327j8r487UgIRSbFrCY/WzY6dfWA6sYjn0ynKCiOFU4ug0l
iY3kBxAkWbEScNNKJ8KGgI6J+zClUFCbx0uVUnATmsMgjY2TwDP5853xm4WGCbBLOHNlMHvvg8Up
UyTKxdxuDya930l6UbakXkjDxE72wSX5zUcRL7A9qoqR4eh5+PmKZLkh2q73uv2wxNWrbc3eDWPE
qg81V///+LVWeBg9Equk9suq1q5Amda3u71jZv0NdhZ318xefJ73a3rjX0LjbxSt3yxifBKyCFtE
D1Hr3T1vLnFC/xKflFl6EsVD3d5hdyRQpgvcylNlhzYkrg+Wj99eSs7XZIpdqjGCdXn5QR5JEr3G
muF0e+zcalMRjyO4W5lRr2MB+fPvR8kGP+zdqslOQ8dEFKx9qe933H5hNzJZDG4Ru4cx5s7zwFw0
tcclomBwHcP0woxc9uSAhyw1ajtOjnLaLpNnVTfwbXi4MguN8RBTl/tgtgrGB/gaX0ZtWboQHeIu
fW5w+V0W5BvFLqFhhiRXbZB2qvmVLHIjjGbwsTm0EoyWbs3nb5Ewwrbesm2AWORhUqTGvStN2B2l
TT5wlxvV5G6toE3NJ7DYWfXdzRFLkrDlBJOeExa14qjPij79JMrGoDWzRl3bp5lR2VtNb41jtUyT
theyUOKKakHpX9oMHeIbF99QveM/a7hqxh4oEIELCjUi2gft5BL6tuNF0rGafCedrrxT0LPjY19r
dMD2QP/DOenNHuBV9gDDz7LDSdpNfvCSMWk3vmyaYqV6zMkWo37dX+QrjzPbuEE7YlMVY0DSVTnz
FDWKLqNzisFiHd2has2orZx1c5Xhan72aGeaSb0wBVt8u+nvWgeoCaZZkc/XY+ypuzqz+2ELeCrw
bvWmIrhA6jCRBzax067zJ4bwdp24LUjhZFk2ILOCfd3zitqW8Sr/6ZpJFqATjv8pT7tyM5VVY22E
nSojzHGpnlW+vEHn3UnltI8xxQdPpebrt0PtjmGMARlKF2FTqwtOspx3dSd2U+rVt7GHiGozTwOu
l+1NuxijIiiqXSLV0VLzuDFb8ZwXrh060sTAmU/WrrKsF9pER6Z7s+Dv0Ht7V4z6Fg+Hu7chh4Ts
mCFT10FyLux2+uoNmJttSQ1C7annpXMJIlqrQ3eaQ/A3D7rubmGudddOUPVbg7jidcFAfyP1zDj3
qzK9tEa+D04LJCMBuU0Q6PeOZtxkGUbhdJ5i2rBtxnh5IdlUCG9T8pZgPu0tN8RmDt3A/DdbZod/
KU4F6tI02v2xmCYzgvTVbaeBOWyextRAeIzWR8a8Gd/sdezbt5WWTltj9NPdsvTLZtYGGcXmbO4X
tq63cVK2X2pf6Bd16kFPHICyECvuX12tI0VIRiPyEaz3XtM4a68KVmvyR5SBZuZBwFvaIlIcTWPa
AQMy8BbPT5UuuydwdWdMke8yOT85U1xvRz1AqJPxU0VatOcJrPyDkl69U1oXR4uj3ReBHx9FTHuF
mzT+Vs9tje+BBmQ7D5Yo5dxwm/Wauu6S3r8VcuK9aImLYY69sFx7SGet/i46cG0+PZRnmaiqs7ry
1astBtJdGenQIipUNiwzofOuXiyO5qbeJ/G2yYIBzICfYjTh5nmEYGhNkddxjuBlyiJB4nn83HLt
r7qRuyyfY7z9hXEgng8IpxmanWss/jn/ptlOPBDb+O88OVSnhHQ58ds1aw6DyiZ5vqwpdM2wdgSp
CaZrtF+0e29Nrk8e/t8zqyhNGVU4YlQ4N/hVLjTNpbij8HxocuWsHO2IPKsLRNouO+t7rlQ4FHUZ
LX6l7lNU/WuzzDFJ03CaHcYcr7oTZN2VMZr+roHYRSlQhxiXZkL/6uox+0n03XbrLXp53vKS/TYA
X3e35Zw0m3x0MutimoR7Z6sifg0Q9wEQ1JARgIorPYKhPX1izlS99m3PXH+uhPGlZpwacUQjVQMc
/TOxamBtqQAdz47l3p/t/LMS/JxZK6ct8MPuuDScp7MJbiY4C/GICscYJMcssxuU5E5IQb4/pYnf
fetaHCTFpHVPXmdmZ3kfDyWOjaHYZbMuHp2mw/ftNeMYgc+pgG8vgoejNDVnU+h2ESWu62xyNlwH
2TlF5CEhAzMagn5XcG6iQbwF3BgOEKixtozJsvWdzPAxNIxxBk3P7oJNxWgQL05KWdzIOnJMgjy9
0yuCY43XS3MnuJzaQ01OU268tgjS88Rc+Ku6hQIDNsnxMonj5JT5IAYBDCyXzeD7F3YKFrYlX723
9cy9UwMk9pCdSHd0cVic8lG0X5DuzC3CmcMwm0d1W+NK2S1yKuh2nuxq73lEzyhcVB4JwtQ58RB1
PFR8u4jw3bGoAhs2Wtp+7VXS39hLb9yLjOudUeOwX+Z63vspF5XM/XyucWvetE7ffgX4V/eb2l1a
oupdDsaMHd+ZM1X8WA2Il9Hb3bE1gKMtSrRfh7ntn1TKdV08r/vWGAndFYtMuaxdXcXHBDViL4NB
vAT4Ok720pHeUk2QnKbMWZGOLvmClwUUFsnp1hwtGzLkSPPrBSlPE08g4LSNlvodoOw6JeHiSxkL
ejt04741ZqgJThN/at2UnDqVuF/cxC2igRIl/B8anS8hZAbx4kjL3CaD30HF0OMo0aQ676nVOSOE
NH3ytZx1MYmzM6vlT7e6lpxkQDIfo7HDDrwGOEQldVce+iJeEV1AJfKIST+uwWrg/xCrwA+TZCyH
KF/aRoYLzzkyVi0e5xnR2veUePESioTieC4PRj+sd7nEbs/MxXTusipVD3Yz4MklPtkdS0cvbv2h
b5+tPHXvtGDpyrCtx/Q0u1VNBsWu+ycK46dr3xXyQYdncJutX7fZx/6FkxuAUm3FBxUa3EfPg7jE
JiM92YKrBrdrvtYBT77qS5PttcmmRBjRPr41q9w+dHpaX7jWyE9sluKWLfv0KcCw8oILydaOgBFF
uiV8ie2QGD8F0ZKwQ4jeInqKRDSYDq7WQMcAbEHrSqa58a2dcuQKsR1184ESNcxRqeROWrSuZ+nF
qKgi1qz0RGS9IYVoLM21ZuWIuPiT+a514acKhlXj15tADK8ETDkzwe/KgYiNYL6a3Hiwk5UjOgrj
u6tyCdXSnDoymuXy2ph5iyXapDiC7jJHfjd9SXkqNkLu/bblsri8ycVeHwtsaStB5n4xS+02GHRW
M8+FI9H63c0Q1wj/ndnitZnhlOLHvjEGPznFBBz3Q7CiXld8LusYjMEZS+6hJkjz2GVZrd/0mi9Y
45uicg7N3HDxCLJdciaOd9Qy9CxiuHXRTQfaK7vY8r8swh+u4orQoipLQJpuxVfDa/PCwj9GUsRL
smv6w9pdW9viU9+C0O+X9BWGJ/+VaNs2ilVrfXUwkO7sFv5ki3syMq2pJmBkuXuD6xUy0bQB1fc8
h4NVzbdGBbqZTcj4lq56MMvE3pRaczcE9qUiVcQsUs84y/R9NMogv+rQf3SZUsBTtT0fW7gnfayM
q9SD5ODiqdtPeqZdTq7WnurZie9cUMIHSgIkaKoMD5dRM2zswOdQPT4c1TzTX8azeUkpXH9RJ159
TNJ6DtnqswUEhwoBNnkOSMgcCq+ebotGWS+KfE+X6QZLms+/WKLb1i5NINNgn0OTtR/Zb9OQoE/N
12Bc50wNoSyU5UMXNx7TspQNqcqb+dGfxuRWr9Nx54Hzcpuyi4JRgylMXe+ZPy7P6H/V56LyFkAS
DRcJSE7CQs8JZ+PNs52S/C7EAUOqFapY009FRVu2kJLBl7FyHwjkXNt+oe+tPBd3stNclroguZWC
D5FO7F1LPahDhOk55FBqPwcUCD+4YihpWPMeplyv9sil9APobOXCKpvBCIEAvMx8hBvstgeC2MZX
CHDjDnyyvh9MAwREBjtlVDyMoiUyPRZIhck8u+dsLuzH3Hb2tTM1Ox4nFuAG0GyYuEAPA0JDr6qQ
5uME4/QqqII11F7Z92065ZCSA3vnsHadU0pcPqw29JtZ8S05IJW7nce+MOyHPtkmeDK/L4yacIYl
IIdokIjvMuoOANVOdcuy1s6U41W5oN8n7+FmkPBaKMSQnsuGHkLRM4k6mvroVR8wfwHRsLWLZs6n
m0U3Hwdy4DsexV1mLfkawgSxGHvyqrKd+FNZNGwzbEqiWAKJbvlDduvr/RIVleWfC/Iam5i2vtQp
i5DYvHPC6dZAvx0Dg6FFuRzmuVkRURqvnQpoPQ8cDKU2mfITdTd4fjvoazx3PfbGsAQEBAKyGdVl
EA/5UwWNf+8YCPBIa3BB15I4UvCZBmwau/fFjJjNqc6jBCKEnEJ/6pjptw4kmz73prNYDRvli+KS
4r/mXNSjx6rfAJJhwBPWoxgu0H2xLGPqMwAwPgXMTDnnPPcN6fEqdZZNh2McVxwtwKFSg/E0Yfc8
NKb31Vjc73HfdF/YsZZfSlE1LFpC+4TTXttZSibbwZPVzeyyYymhSDH0DoaVaEmvDNuh6UwRP4X4
aDWjHSlPF96ZV0AmZ9Fwm5OGxzmhPcVrTsg3oFpMPycoKkssp9yjTv6lqvL6xuz86sbN0JHDbGYB
zWnReCmFCdUKZO1LF+tLS4keP7DDBYCxL2/uZtv0x6eeHQ/fW8Yhh1L4kreE5lqHsoWGugRT+5m3
JdrZAo8bbzeC5KGJV+xoXXAyLarUPiYr/rqC1/EipEBEEDPkqgJINZgI+uu+6CI3wDgRs1urFWGf
dlP8xSwIWFKNlFET2C6xeAFZA6DMXFTgbZfCqe+wrLMwiHQam52XDKrZ2QGe1EhOKbdHako2OATo
m7sUJpDDHrOJvziGw58J2gmsqgdryonsWuc2okl6KCKFd7rZ5iQ2/KjGpeVxiJn40JzYjTjPFmfg
3KjXygBOBaIg2bF55SfjAJ+agz0iP0apHczaXpvXLcDAhBTQ8lQFF3mq20Ao+4pNaxkTXA61hVfd
ppxk/EX1Kk3DRGZAT+PEASojJZ8qOwvs90jS48vfF9NRWiJDLEgGFTtCx5nmGRh/8da7zZ6oWLKx
OgqfqS1fRQECsPUdDZZwzcosR+7BWZBxwCwmwr0GKtDJ7ADG7wZncc5nIAt3zoijgq+QeSuIrm6F
5HgOekjf6kV+LnAxqH0FESy9DNSgXpWLNhpK02nTS1cz0vtiVua+xoH5SOzVuym8gDAIMUr9fkxb
MdOQbBvxyZb80memghSA1G7zt87qmC/PnadaY/7XrFV3esazi/ZP/xu6DFdRaRQgsEiY4iXj9JKF
/GWDi1ko8R3fd17uA9l3DDCCKsv3ULkJIZfgT9nv8nUuZzX633HMhKZjIR/Y0Tmp3eYHkHSIKD2z
lZzFJVv7REmAGvxZjffXBubnGrH2JbYqc5mW8pQqS9906xay9GqT7iC8gZ+MnGh5Vzb6kZl0fzZW
0rqpEn+6wMuUPSxLOn4CqKL+ltX/60H9yIOKSPyDcvorBrIvnmvxLH5MdqIX8mf+aUENiGMhv+CO
wEL3UylyYP+FkIsMT9G8Q0dLgIj8Twuquya1SFGs8SmKin5g/1gWjS7McwJYQlg8sHD+JxZUrBo/
67xIvPzDWqELzPT5m75TsjumcQSWpX1wSt/fSEdTV309qP0Sp9OxTOh/hUxGSSvH8PnFaYR34RR2
h93eMMbbppF6KIEZP5deqV8WjDavFoAx9y6RaZzdgPOjRNjeFYEgcTvnKruvsLDvC6z/0HVc40vT
xv62zL38yFhlO8yi+6oIyuOI9+EBZ/k49aGQ7fJNb/EIZTTBmxD0CvOuFxlv1bqsz2PPKveSqBfS
QX3ZoP1vgjIG9J3DhDWUGA91VrF+VbxJIkrEQeZ0QA7DuJxOAIDKfVv669OdMGr1qDy9mf4fe2ey
3DiSZt136T3S3DFj0RuCsyhKpIaQtIEpFCHMg2MGnr4PFBVt2fH/VmW1r02WZaUGigQc33DvuVrn
nZ04FbdyisXtZMDhpas11BbPXbbDPRO+SKq3s6RqkKPd3QY6bYWgBJd2ALxAmZ4GrbAyPg3MUqsh
nyAa4qPR/Tqv23u8OiaSTYfQGNMasagt8HMrE9UPBO9qa8Da4XyAtl10ZfqkzITo1jEzk12Vj8me
JgmpljnkLCgn6bc8CWHJxMEdffFwaUFSf3jTML0gRjUuYepiNpiS+mwbFFXogGME9Xq8VQEGDzHa
6jtPiZGFXehsGdH3mIpS/gwKu5XJJIp0r0FfqdTsfmiesYTfkUnqVTd6QaZfoI2bLs445UQJ2t4K
gBpV+UFj7ZcxvVyHqoRO2Ndqp1RvfTJbKUkCa+Ob1iYdDENzcNDzKL+XszPDLQC/c4yAR2sbqj3c
JwBinsMp9l4dZYNhiu3qGFT28FD1g3r0AjOGM2OLW0B3Y0+RZcTfsBQ2pwR28gMKxGqXI4D2VgPT
BCYcmcPgjXz7y4zA+TbkwbOdHIc9N8xC51rEFYp/pCxLn2f0J5ty7d6ruVbKsLUDIt/M7KOj2j0H
tp3tp7EzbuwW4mFe2fFr5zrxC1RzeS7CymL5AfRmZBh8Flpv3OiDVe5rRJB3MM2bx2Q2PH/Mm+yQ
ax2zpwCXgVdY7hkuuv5aAPy6VaGZHmKZVfskydBw5GmTbQeTKVBWDTd6NJhcjqreo5LZdFHYvked
i8ONSlpu9Cpw3pUx/LTUmB9YaUPlx+uDWzIwt79ydXiYPBtm+jENmBB9LTT1V8ctHmm35uemqRgf
CZraksyYgizwQDtaWrPEGZCMdGbKb0l2lLZ6Z9OQ3KPTY3ph4l3/iAM32hU934RXMHtyY9w+Pfig
DakM+U0S8iEOhgEYpMvstWtmOfKOpv2O4IiIyTaVj21ZHGAT2MdyULuiAJwA1jDHYESg+QWZVHa1
gmxvT5j/7GAuDmaal2uUR9QFHJavLf5BDE95sAUIpdZOA56SgL3kWjXC/DkzKfWNNIn8OZoIW6us
9MUhdejJKSrtUul56fOBYh6so1RfK3rMe8hH24Hc5BtV927iEyhiYQHcBWwYbgE3swbILn0Q9C9a
gIQytQ15SURo7AvJVMrHydafSQCoPwAW8UpMsR7EyCpGDuOmz2SngdUw3JeWaNNqVYk5w8rpTOWm
mKfwbm7KlOlNu4zDJ8vx6360PexOQ7kKg2nTFXODQafsGEx4Xv8UzkxiMR15FeiWUHHMNbCnCH8U
NyF+m9upCMRGSu0lodRdpllwLmA6oXW1FYjOuqA61OJvcC7FIRON2EAMUStiasrvmU1meVBG3sXK
XfuAS4mB/Rxq7SVuNaauDjMHyDbvNo3NIqN270Vj561f5YY4924pfBdDF2kPbmZvcqP0nj2eGufZ
jKJvsFzjUz73bzSF9p4nIluNpOnPDbF5XEpDcmoSu/DbSfNOeWfW9y3d4G0iBvWsBXF2hvpSbRDM
EKnhleF61jEVWI0yvqVDru9t9LkbZmbllqZW/zk7YXc7WF71zrRvebh0s/kSkTzxRCfdZyu4nt7W
SLxw182YzcopHHxNBtE9EeQc4gi7ETCp8UGA5SLJxZrX7ESrTTPq7o0LayBZj5DTwIUlAxcaqBVP
My3FJws1bCKfZ1dgTjuk3lw9ZV2wi2WVbHA+z/dpb5ibqu8B1E6tmBPC5Qu2XNjmbFX2Z9mH+tGT
Yfo2KD1dDzq2MBQU4jbmFr8hv6na44WgNE9V7b2mth2v82IQL1kAmZiTKToErb6eMMPcz4juPir0
0MeqdbVtHjrNnaRfP9B2B2Sqh80lmwb3KRyA0EmhxEPUx3DGGA9p/jRp9tYABXOuJ0UjN09YATuO
/65u54bVjUkSAdPd9Uziygpuwo1ViCWSk2SHUZHFOVi5xlCIXRonWiwuCxeGZ3+ShI9sTDHvJZ0i
EBGkX3tRocr2ZcQtjSvRSTGnNfVAKFTgqk+vrtID62QdZdSgnWI9ZyJX5Pc9Hr99a3WvVm0BEi4b
bIJuN3Tf09Z+teLoXQTdp5PNr245Xgs5Q32ZBxIvDUXoVOFMG3IeHnUVVscqcpzHng3HM/6A4mNJ
n/pWB3xjzxCUSz1mGZ4yK+Cv6I6VapBP72Alqdm+pdRie7qa9VSQxIC43NzYZRxh9lvWw8PYufeq
VZP90tjBZ0fCBmDAfuCDAyyqY7IFlw3NT+y6iapnl0dVeRtXSitfKw5Qai+vX8sxSLcqncL8yNyi
XjdDoq8p8tIbGU7Fsatj59WaLPUmHGQK98EYZTdOZMn6cZmcBzvcoejF/bEZZkYXIWiIH6y6mBFY
KhgteM09WzHyo9LyoJzYWBeamHCAlKz47OYbHFr2f2OYwQzkk2xD89tIctHejivHx/jfnfnKcetl
DuVkFh3j2jx1ns6CTGiltUpDnjKaAxOcWuSpmKNsEzEdPfIE0R4iBnInIMPSDws5naEUqXPNp3mc
Wzg8UTy8E0Q0HWvP1hiYaN0OFewE/WIpt4yZJDZ0DvVNHB/SgHbSntYESLR7NzMQWSs33jUItP0p
MC85IiFyILTwMJthe+iCgFU9K4NjK8KTLbMMIoasThCQ2/UUOuqtM+zMd0dr2sWqj7dJC5lPCwXY
pDgrkTWxXF6VOFbow6vGt/iY952oaMszPd9ZIhCfuEAoo6u0wlwOa8SQP2y3sN1vjegKp/kA3kjS
2lOgTCoOP1YZdvdfoo7/NHH/oolz6JP+WRPnl0Xx86ONP7r2733cr2/7Rx/nyL8W9Jwk6MJYJHWL
Cu4fxA3H+AuluCMEcDqkfd7f4zd10D2Lzc6mh/vVrP2NuEELh+0EIuwX8O7f4/l/KY7+ptcxXfSU
wFsx9UkHU9qf2kILHKXHQdODcSRsRY9i7qu58HwLn+xkp99dQXtTlXO7KbrR8+EHNxhdpvQIEKby
Res+ur2bHrWsTW/HLjv1LoEnSwysrmpjlQmNwzcBuzV1JqAr6o+taeSCjLPKYJGmvG2FnM337M7z
HU+/fG2UIcUVq4Sh+EYqBwe65Hdy0zC4hMzsC54v6yRtXvrM4wEQMxSpCFQmzO87KwWxznK+PJWc
h4Ds6kPV1y8QZyt/ZsWxShAabPLAeSZe5ZoY8nuPRIXvrV6yMv7kFsJkUjoxGiL9IiOoeTqbFBrS
sd2IWr3YrDhXbc0ma9D484pwSaDPC7HuNedQ1+4hLNp2EzS8Nb0XsFzMDTLL0k891caVzRJqVbo1
WFzFD81YxdAshU/8CbwNwj3kcdOsg5qv6gWvoa9Mar0AkVYX6eU+McH0lxkHqK1Q+PSpeRncrsWK
jHmcTJhV7JFHNpOetMIH16yqzGg3VivnS1hmF2/KekgV/MosZJZmmYqXP7AA7RQv6GvFSbDlU9os
8z1nKQ/L4nMCZbpXRq37VjBRQqQTiiiPVOIg0yTvg/foCXoJ3PWV3whk2BEJ2Ft4Ge6qFD1tKwro
x4B8cwIJ6IYqLZu31cyoa3B594yGvepgORCBtceviwR6BgoUUzXrykFZAHzkkvfoamvhPQ50wr5O
YhfTZuvSx7yoMEnNA52Ct5UJ+AJS5caj40GL6Cu+W7R8LaClM24seGZlo2+cPkrQl9ojbxMXFqxE
ZteWdeZ6/hy9lOoDZiSak/g7KlE++5l/SwIgCL3UCgK33QYqY8n35LxLjSRsVId8dCtU4/l1U798
fd5M1VBVURb7pCjN6NO4ZBwPDHqJ7R+DupsdhQw/ucm5qjnLVy7reGb+XCrlci+EON6fsoh/td3k
OxI7Pv+RVTJ1RXzueLtADD5OM5/8oLhPHJisxwHk9y1qqMr3nObFIazLtx0+YbfjYiIz8/z1ZqBz
JDVQ40urNP+eEyexCQTqgkyHu0r2U4WXuAmOE83kNW9YROhwKNGh4gkw2qrazrmuM4gsxTpn37hW
ouc1hFFz4zZEzTNikSfQOjFesBkqscNNSat4igd2MIwkuMqAmiNcKtJbV+dGNQQHgdvzJKcmydD7
pJ+EI8SXPrLOX7eXkczzXshOJ3UJPGQHkHFVkuezEjkftxl5bIAiUbBPRO/fy+U2TN3S//pstZw/
XwvYWhN3yRHCJVBUKDeISarIjuPzm5103oL99Xa0DXAv8szbwm3MMJ5xOX9dAMsVzi1+gcpS7IyJ
Y4yhcrsxZ2/ef33MbTeQ/1hzGTFbItCdJft7FVva3or4U2eN31V0EpaLZ3B6WfF3Cjc+Apl+0v8a
tMbcPULjbs6NFgRwIYOjqLvi5MRiPFujtXOH5LsWxgsFZShOASykDQVS7Hez0Pb40ZCPwHQ8AXPx
to7NRQZxqDhpjcdvR9TF2ZsziORwkETPsvbaeVHG8pwt2ymQQ++bjWH7wJONdV1b7KP0pj4MduPi
u8E5Psa5IJsDw4LGbs53QsnhNvDRaU7q7YJOv6DKcXezRDZStRwmldn3PhgHAuV7XsLQSe4ipyoR
93GC5aQi/TqbdA9tyNdN28cspLRQe+RnR/dWzSVRW+ZFn5bAk0BzVxb9OY+dgYtJjWxOqRf9tMzE
OlKiODGuH8+dk37SZvHWQAz2v95rLPiIvXJ+ZCf5XM0CviaZoA3EHYsjcGmwnEwL7tmFQpssVbZz
A/WpHP5vAvk23PSs7WLOE1PL4q2s6w9XaNam0KBclsp5zktANakWERTbnR3Yoixt3fA4xSNrHS1r
MknIwyQ2Oi5JrJMjuV9rouLeUphsPegKjNMbnAfkvaPJS77rhEWtaew8QkKE/mhBBFqDIKmS2yls
umM8CD5CgwUvyVyhNLtNIkA7RgRf3kessxYahswYxdXNCDZ1StGwg32smw3tciV9WyntWAXdu4ZA
7QdxNx9mLFCkhMaYfrrK0GaItdo8o4X0xmHf4ibZenk6etWq1pThs4Plnk/MXiNKTEcxIN3g1hvK
mSQ3g73jGVCN64C0NJt8305zq71MIcuEiPSajA2DZ+AeJgzX9tWUqvhske06bUJCDrQryljmd479
+LdS7P+jtF704X/UNazxXMO2HTZh3p+C/szT9Bkda7d34okuBBVEnPJwASz+2NWlwWXFXWcizlj/
89/7h1djqadMVkSY0W1XOEAU/6/Y2mMdOSH+6vZyUYuN+FpXRpz+KAbg42OV/gurxh/S7l+/zWEd
QMKzB4X4j982D6FmguPt9tnEBbJUAh5UsQ02cfHr7/pPE/AvmgA4ecvu439F/v/PKudQ/Ijf/0BX
//qe36sc86+FkPfl3PnHTuYfHQCJXsKFt2ljzPvNp/7N6KRvsDyaA8exgFt/uWOaJTTiv//LcP5C
mYDC3uZsBUHg/FubHNP8w5NA4W9IXgUnIkiIxSn7f6/YTm+ieI5GbdGJjGsEbdm7Rdwx4hOOIsTJ
RDigQ20mNN3EvA5+GvKct9mE3852YI6+BFJAHRH3P5xO5nczMVNvnkiQoYReiqKD7wJRR0O9zYHo
v+VWYLDTlPpdHQ/gGpK+Nm5nmbkzp3weklKEg30X2+4DGNrsWo9dfyf697ysayIHovS57Yk/KtOY
aOO5z4p5l4pqfG/A844Y7zWgzpoRovQevYLkAKNl1LwhmiaFB5cCRzPqnCN6QhS3KXXYwOmo2KUE
mdfdhuiwjS371NlcW7VOeHQGyd/wa8NLEKm7ibFT3iIiZLodnYzE6V0SkZwYU06R2QYM/rT8WHRW
ryXzuHMHvtrvjKwhhKkZPtDmFq8mdtUMDQdW+nhI1WWqkvBdj0AtxYleYuXptn1HOYE3Qfhj7A7n
GR3OvWVAuVsN7qjYOOeDA6YkTs+uQcYVvniKalhCU1MeKAZRUYGM8PuiQ7dmTrtBj517SYVKyLmR
f0AFk2y8cgBylqwY8SXtA1Dghv1F02wwaRqQjSuZoQ1Mi6PVhs6akLfuBh0U+KIZsMFxiV1NVyJE
RgbZSzknV+Q6DCQNv4aRV90DSASCOTuJzhg7hHyJ8UK+tBpM7WogVhNsuXYaZqKP2oKMp5IZtD+M
wXyaQ9l9y0gCUoRY5PVpCGp1E7lIuL3am3FtTMvkuMnM6K43i2xDPVck62LwFHkE0ulvM22s5Ypm
Mn1Xi1kgRHZk7XiOQwLRkc++sRdhRoNugNE5BVh4X7heIfc8WOJrVKXGN1IY4os3W/w20r3rB0lC
05bEA/NG6kkv0CiW0V4z2pBozbJa622v9jDG+2vIRNi3kUu9akVYgwfMvZ8DXIp6a4s8ZG9HfUBS
mlLe1SODZ/AbVHnM1UPDvo/MuEjRpIIfg/42px9mVRre0vWlm1BQoHi0ccgaZfHI55g+DbKJ7p0x
aW4bOUFeq3UA7JLtB4OnAqK4zYhvzeWK1dgg3hShMMW3pvjvsgzNW9WbXbmJyrw6J4WD24BNI3f5
y1jIZNkGEIFu8vYwnxYVCVqx4H9KeI0taSdePyX2tSm9UWSnQoixgDnbaC318ICrO+hRoV0n8LPT
McKZSMy2fS/dBP2s6cw+axzChs3aexjZ3fbMwLvslUwkghmyoM+QYpte46eVXvoFC98HVHIdw+1Y
guQyJ+VHRSzOJuvMU2vZ0c5EN7ZqyoboNDqIDaCzdIM4nUuR++UaNCPimLjvs6cxGAwi4bpWsHmK
mznz1mY1d+LBnJshR5VM1Ix11qXS9kNXP5sZG1GN+Fy8M7UxHIy6P/ZhYd+WVVUDg2PRk43ZvKu6
fLrAgdMPXZIpWnsrhIrYZJehNuprNhBIY6YJpDXDy8jD4YOEEbVCG0dirYrO9MqrjhJ1Jdr41CdH
1Dr8JENTWFwDtfFi/dWG3wHsUjsmiY7WhlKS1EgaKSS1/qga8xnFuIlTqi59yduyZZjU3JHj++p1
VbgeWBlu0J5pt8ksg324nNZTJ74VEgs2tSQf8vSjbvob5vCZH7TiJol1cGsS2t9WNNHTuLivkZ08
uw5QxNytPphQZsTH61cx1R6iT3gtRn1nD0ly36rixVyaZX26oegS21yUD31ssIccndYfBKp85LT9
Wi8yMJMdAto9GfLkndlQD7u+IQ58jthixrI51sT+sbSBYw8fYqcbvbmWDbUjYidHrB0vjY5sWc2Y
P6+aX5lCN7dUrubWHiQNR2fe2HzaJ4F1imanK66CNd5OswptZ1Keshkid57wxSTg+mGD62Jeuahp
8q7GXKfEE8VtdmFmMyADrn845ZJ+HIfyZs49tdEa2m3U9SPecTIaUEG5XH6PDlaSNdotqCg4ysht
bwjetcPpjDkFF1cv6ycSwztfs8zmrHvxhRA6xS2RRmzpMI3ldZqz6Ge/2WdBcLEwi6zMJT7NKgX5
l3xMXiAwN8E6es/G4D1qhLrolTPc66M33sR1Y1xtjBYPyJMWJq19JBKMcX3HpYPT/5vVRIo8MP4R
JSOEFptXqqfOxzCisQCICPq5G6etMc0eCicn+7QJnTnPw6bp5u40tKaxxJs35pkzRjuxj3fY8Ee5
uloZTbNCtHVjwK5iVKRXO29sog8zy7i3vLJhbJJ2Vy7CjCG/yGDVBhaEXNvZxPbcrFGaLCAAc93q
SX3IZ8O4z4BJrDXCre+sQb5ZfW1vFLKJh3wB91mtg8izNNW2GZgIcWVEKAapC2wfR2nBHlevtZW1
CJqrOr7Rets7Ws0w7Qs3Hg92yyNyTGf7oNGRyP/Uyb+iav9FneyyefhnZfL6Z/Y+vNc//z4p//U9
vyflZNiCdzWwTWAs/jUO/z0ptxiiA8HBwwrTxNbpgn4Lnry/aPGogUEfMEqH//W/aGqDuFwTcZLA
zQP9BcfWvyN4ggT3R0Ppga5AQGUKiuWlWP+j1UoTZody9tR+sqfohbKpqNZ2ZQzdaiROz8fvlLfb
Sk33WanzeM+gBFDde8DBRLVFwVQwm0WI/RLEXY5TtUhtP/bE8HNsbW2ZgiXsuxHwZGFLUaJp3GrZ
m6nVtKzETWwLSsjdhGkYu50HrIM3Md4HzC4fkpbB0MjG/5wl4KsZ+TFfdQiMMv0gyeujLYku70qG
YJqTRWzDsOKwmKxvqCWTlZ1zV2uojncDL06nOrargzNT6pVa3V4xQCI9buK3xFHaS5zlzGlUAX4A
iik6Rj3cVMsgvyIA9W4eaabzsblQ3f6wtJQ/MuAvlZF+oSdOtx6H9npCF7lKmJLvRJh+VqhvMBx4
bUkOPCsGC4vdVldttVUzvz3q9YttjPC0nPa2LRmYdTrDOOk+EqN5C7W7WEVj8YBFUJ5GhiUIGYp+
hRx4+UeOHjw/mW71EoBv9WfZjoRMhm8Mog/Lfny1iHrSKX1TFjNS3I0PY6LNr2nGGLEyItAjbtXR
DDD8xKzhcwk+jkaAjpyogTSwl5egVrbFj/bUaOzQ/4s7I9W0LRklpCvSxTyXLD2e5WgwO1wm5KTJ
G/gEGWKyJOAUFvlnM1f3wjbnfYCLZilx3ktYh4/ERvarKMai5hsV9APGpffZYO0Dd3ZXrtWqu6mP
6hczdR/tJi535QgfkecjO8ggRXnseHKPVQlvZuY+ZXOl8dw0hqcQmvjRzBHjMcpryPP1gu5DE6ou
fEcJ49LqmXHOMd2g6NWjkSF+pOZNFhUPhgZW1agJhlnrpXGl2SJsxA2ICTYiUuS4c9Af9zEJD1rv
9/mIVaBWBuv2sJKSQRrNYCItd9W6vV1SaI3dTYgUpNsOtWY9OeYQ35i5Ld7QlPfrhhRiH4msHq8t
3styK906qGlaJnEzTOSyHvBuUBZZSTt9aoU1azsIy2XwOXnOcJvpNbTtsGCkm7GFJlUpCxGVJPLh
6/j6z0DkXxz0kohC85+d9LufZR3GgBF+PTe+Is5/fc/vgYj4azlGya0U+lcMAROH3xMR6y/0e7hu
Hcf+QnHyn34f9Zz6vycgpA7geWBiAX2Py0b/d052Mr/+PNmXhw0/jKGDCZjBXoZsf+MjeHpZuEHp
ZnvDDV+HNBpXbYPEnsHiC6FYDzWag2KxNLu5fMGtI7edM20ZtB7bxf6MYU0/GGg1D81iji4koU/e
YpiuJ0Ec1GKihsNcf04BgM8ywmJdLmZroMPVG48ccdW+rNiLKdvIsIxXbkzHoBVoJEPnyoPDvR/g
kKcu6Y3FEA/8tG5xQyq1aTQdgc6AERy/tq/6/G5qyK2rWsziCa7xerGPW01grUtncHw5Dd2jHnsp
hGcM59FiPTfxoNMmWDva0W+2mRNYtBjVncWy3i7m9WSxsYvF0M4WFh/xYnJn1rUx4+yZcnHVLTb4
SWGIz3HGl51keQnWYV0vtvl4MdCni5XeWEz1FcHGOwoxsalNLPfDYr4fTAzAHMU/2gRjvrlY9OPF
rM8O8l3vse/jQD8mi6Gfg2nASYn9em4Luj18/8MCAMghAbQQATAQ3wVL199patxXBnbz0Snl1VtQ
Am0PVICDfpt7w4VnQX5NAbqd4sytOyY7KIXwLGa3dWWEw0Z3ewT0hUpfOsyQFxhUrBlpcinWCxxe
FWkqDwzNgwemstaNmU7YNbTcqvdoPhXj7io+12U2vAQeToAlf/55zI0UbUzZ4UkuMXRHxDZsmoH1
pQKFdXGGAQl/ZuCRyfTe2reGW706cYL5gjY5ey7SgpVtRq6x0DN5NosvM4vMYD+EoqpPjtLddRUb
kjfP0zsylTussY1eFTy8AzKG55LgYqXNPLKUW7DliLOUWDNJ/BCrwbK8IfxUbvXBSd4cHevMegxC
4ot1UAWJjjvFNYJ8M+Zx+YDMV54NeyxvzMXcgOA3easqCOIrTzq4MeJ0lts8QeLLUmm8n6yepWWb
hgWQdnPcNDFpcjM9995oB8BRFmTTda1c850HUPZMPrP4XneOcSDpokv8sGl5V+uSr4n68Z43UPNh
LsSEx0HfesQGDb+y5UeCA5u6tSjC6V4PuTStjoX13mp6/ng1hdMVnTmvMS8FBkG7wzxVWnbqG2Qr
b9By8wOpDyJF+B6xzVOfT+uxzavXiPuPWSTMGEQPLNuCMW5IJY/oeytZxOeJRf6PWM39TnZG9dMa
sUoGXVndfb2yBPCsyzxP8uMzXXcu4RwhRkeYZPtGELkXc1xc30tEc7Z4kAqr6B6bxBx8Qs0B/sTL
H/7lwQRP1D45Y84XZktImtVziKwh0E4b4TWQMAczefu60qgB+W0zJMduJSesePFIXDU6w/JuqDws
PPiOsO/jHX42vUH/NhQLoqPNTeeC+s08lORFXCV2JRaC1DZ62Dnmvur5ULvOLI4sj/nUdJaA22zI
2x+tE8WoVUv7jpST6UYFUr8GInGvA33xJuKKRILnWcGbp1N3ouSLcE4zIT5qvctvdKYi3WYhuUHl
rDAP2Bi6kPB5u5IKg0QDPq18IKw6DqfG9Zt0gbNLAKN+mfDOTY5pnRhtmgGrcgpuuBH8+G6A2eRk
I1f9zD/Am7y6uNl9XZWx3yTzuSmic0+h3mnNY6+wofVW+VbEyFtze/I991ZvOyyr4X20xAhkbbTP
k/rTGrwbz8Bs12L2KnTnOjbG1uijXWvPz2Hd2GtLjO7Jhl0BF8HapOz29GoqfVcvymvLc6xb6QbI
YBlL+4qx56mRiTzbPWd4Kt1wbTuV4UsHsGecT2cCL9bDmJBBVx6NwgnuZauNd3JkHOmWISCSwWUC
Zpcp+32vNzcTK/2VAzJpz8CL3CU3VdFaq+WPgvyWXuk/VdGTUk7m9w0Jxs2m0HN5MHTro5YtfbF1
wfTOHK3vDCxXYfCqhfpLo7kfU8fsdC6afJv1pKXkUwHjNjemNZ5QHJI6s0e/su3yoTNM06eNmX/k
vYUTicnRgtTaVu34UCQdk0QnxePaRr5lzXzAsS23o+oCAi6mFFy5fLIn/Gj4sRjJT/lBuLqxHziE
18LtKhJh04BOAdlkOCN3LMtXJTpgOEUpTlMqnGPNhQ+YwxYUjcGrkLny0QCsOjl9GlN1rWLX+Rnr
dE3moMSbgx99LdP0sYXV+Y5E1dhwrzcrFOCuj7KOjQAMh6OJX0Ct+nnmPDD6bB+iwseX5QrTn5me
eMGDypsf0dQGRCm60xlO0ACfPIQy4hetjri+mOtuwwqlOJXSPmec+RcuK8TtdiBJM5jMzaCTgoyN
S0v2aZFWa0LAesQlevWzsRgAI7o4THlJnkVVvXc0l2vlNt46kf0LiwqazJKnvYdNDsZp9wF1/FVF
xk5MKmBOXIGNNtKeWQh25NIEmlSbiAWnQvg2tyFFexG+uAnP4aIx1i0krhOaonBDkeD+wH7UXx3s
g08pVTc1BF04sBx7Og5tMKBq1gN3BNKWPBGzgB+0MfOfDf3RT6zg2ZE8SWcRSAXrstdw2+Ld2KYN
3xvmxoYZnDg7QVJe2JhB0IsUlZWBgX+oavdc9dXwVogpext0aZxt/A++RYW1qskeXWfcRZzkbQwY
ISos5QegZLyVPSbhqR8xBByJoZAjy6IZFZrHRsUNVS64JcLn1h61O1vWrp8asAD4ENGZE8RGzkea
dCcwgiZXTMHyq1QWMkxzHngMjl15LtHPHU1cAptAWTkSLxU8e2BIr1in42QzNwSvwIAotHMbutaB
SiHdSVEqkmvI86R5K81NVI+fBRqaO5mH7dPA/muPYlh9s1ULcYizcI3jEdumwzpGMyssN858SHOq
MAAJ2lGUHGCV1NW+BMHoV3WbgDGZApAu0uVlZRC+zOy7Q+7LqqmD4S61NXFbB0XNlr6sd0pnJtEN
aeBTM9wSZbWFzboL9RARvzu/JnXNRiMpethMg6rpmFO5ismr2OamaP2yTs3dXM63YxyxUIfWstI7
Glora/r7OaXGS/uy4cnVu3ekdmQPKmmGvUtL/Iq25Yxyr/k5OKi1FWkeW6+yCd7KGEFrBq4w8jPi
dVczJ4UVrLMKEVeeoOVd4ZD7XHndtGrEYD0b1bgbhzFcN2SLT7bhnBlFI0Rz3WQH/HOH/QYDhaw3
ZV+GP9U47YyWR16vyD7q46QjF2gcj3EvG79LmuCAgOoUh+rK2NpaoxFPDtNsjzdBApgVaocWYYyB
WHD1Uk5XeeN0SHUWhD1hp9UuJfspvBh2ouiWu2YIodUMJmEmnkZw9HMYKoHFyRPhhAd2yKbxMFL/
zieLUiX1kzBPrQ2hJP16dFkyQadKx4Rpad915TrHVKCvsJZF00eUMtAwV7YRlDpblvwbNtELsaM9
+1RvcTN3w0PgzPNGTnNzDhOrZNxkmbd4Zl/UbMSbubKvsVdquJFahioAedYZtoM75VTW92YsJz/R
i/m7bGR7O+SOto1l/7MOJzgzlt7fun1vrJnPmUdk84zXyce5x8Osn/ASq2tIqbLRA2gCk+a8keIQ
rBQKmvehDSdAH7WJzBCRdK6x6QsTIRBUN4VPIvHoB1hneVTihoLKEO9YlT96GuYbjII3s0GhjeP1
h6MzzTFVjhONVUFWmh8RcjU2D7F3nMLZLjaJ/Fr14Q7+LvDB/3BSiwyhofgf9s5kOXIkW7K/0h/Q
SDGMBmx9nugknWRw2EAYwQjMgMEw4+vfQVSWdGV2S72u/VuUSC2SQac7HLCrV/Vowzm+cQ62l8Ct
SoMn0XeBwCvazwYYqDY7znOIO2OeneniAJZ6VHkxv+YU8941cfGDAZRldGWR+VsN7RI/LsNqk5Tx
j7ooeOobdfEle2+5Z4Vtu+tKKoi0yWqa44u3tSx7vLUhwRTOQDc7Sd173GxsDU00lhNCKEGjaeab
1pXDN4+wwZnYX3mZ895HKJra/D4ra+kCY7Pj72XdUGkXpsm4KygiY/caLBZURsOKc0Ae+F9+JLhx
9JFr3sBo+K9YVNX7bBfl9zmGLwR5wnYMbvkyKNedGMrnciFVuQuzKlzoVQ03xq1vzsdkIVuphXFF
IDC7JhHcK3MhYHm/YVhuGePGpN22QmGruIQiDiXpb3BWuTC0kGEXnhZa3W+8FqfnFtrW+A/2Fqkt
Orzqpv8VL2wuuVC6NEwcQpvlz2wheDULywtgxCXTXcGcBefLK0T/EC3sLyI2QBoWHtgM1IicC4ww
vdDC0oUbxgt7YfAL2Q3F1Y4Mp3/Mf4PG/kf1Kduknf471QdRHkX839hgvj7j6i+azz9+4k/NxzRp
x2EXSW0NEr/nOSwL/tR82Mz/Ydm26dJ04flLZPmfHhg63/G5YEr3QHRAcUcM+lMBckx6aiFZknJ2
aSFD+f+PJKC/e2CIMQsbRh8NPTZ9HgQS/yoBZSbVp1ROe1ci98YxIv5Xn0n2cAs0fHhSkoWRVWQ2
w6YI6D+cE+UG3ylA+Rljv3xyZGbTsl2RX/bM8TWTRnJ2bTkSvSe9FgJp8ihBC+YmqKj7nie64nIr
QgGOhqF+EWUdGqvyH4WrWZA0e07waXqVNPowMtW5v4OuVB6LcIJtSdZpXUxLeWKRsxMl8b0DQokv
Nw26xwzhGOeFGMJLznHx0nRWu5+8vj5ZgR6+2L99OEXLyS5oxHs+VJKi2kR96CITa8423tGzm09b
pyZ/L1gDZHGLKvB5iseDUJWz44MyrmVqhBCaZL+LhW/qcK3ZA/Qazhn2n37nIg4z6eD6vTfi2Hrt
qT6nl0htKErAJZ7E4jZBxb+1XU0zfSteczcJXkZ3nO7HEiFdWcHrOPrethfTOrT74tFJjfrgdNq6
6qLQxw4xYi3ShARgXw1HjADJXWDkn0FbM2IBc2WN4GVnevuCfV4Z/fcmk+FxCl17R+tk/pPknt7O
qW/+ZJ3k12uf7fkhsJKfXWfpLcCV8c01fUJjEW2hPC/8aF0Xuf9hWR1UcZli//Gr1yIpXmuDX13W
CnRrPPRAqXGIcvCrtqD95dpVSwgV2y5jBaZP18QIGBBenUdY2SBm1HG5Il/qvvF2oHrICqJAZQeU
jDpZESQjGkaAgRQVz9+9AM80QUAd2Td5mRndnMzMHqapme/DIaY5c3Zwf9jkN1dYh11+i10hkUln
76Q5ZE/qzJMnjL35xYUTeok5PN3RN0FNASVsD4Ou9a5smvFHS8AWM42w23WXGepXAMcTn+jgmPuC
gOKFI1pyGN2yubQsIypyoEP0FVu5sc4VyCRaeEocHp2SZxO1oVolrRRXhD6x8rDwsEAuLVGua68P
VpEPpQxRH9sIEBEL+F5W86wg+bCxorjf9bEFsM8oDJzzFFWe+4IY+6pVDgYPTnR6FwzjJal5UQS9
1amZp+Yl4rlYrHrsqL8qtLut7+cBDtDMu2jX+PJmF9Z9HKdYdCECsOwySKlTAVuwZrHVTqYieEWQ
wouj5VmFiJ6FD1Emj1zxvcdhu7OY3X9kdTif5rHo47XXx95+2WGsGKOHt6By7AcjCyUZe5KQHdbl
iFr1YTpXg+G0ax+d+eR72aA2RWjE2wkC7QOUzGo7Y2Vaex5Q/na0AWsSt73lkLj2fj503wD5VaBC
yxhKf5gZDMkRa20FEcotArwIfsCf5NHqB1gnx0FTyAHenu6nLTGYlOMV0d9k8OeXHrPbihy8uYtd
AQiGVAhEJie8i/1SP3jU25mhr5+TzPBugd0ddGnP9wMnhjX9eCe342uNsmyNxyQsONwPXvUASdjY
mliSiPcof3oic67uaGC0ni2rTj8SQVeX4TG8d9ihsMckcXgsiWWwbqvZnTEy2KMSd5w7GaGr4TFy
an2ZUpWuuXmKa9PxcSPzxTiCEpubAkWkkT2I41ybX2jt3lU5dXkkiWsdi6bzVrhHaLwslZUtH/Je
U4GzCRP1bEg1YcOw7PaJIWv6WQhFJsiQ02FKOVCTpkb81oQY2WlZ8dpM3GwvMalskpAbubDm9pzE
3fhS5sLZ1aqM1h7LrDscUAbCLjeigBKKTQiN7d2uRHyYAPCujTGnbcMhiIxe4nrvPATngxMExk8z
rQ0ad2Mb+4vT/UpDo7o6JIFuDRlyuGwUDFe1+IzmIsL5kOfs3Xq6OvvGoC8VBPK7NUftBbsIZqyq
O8UBeWdbaxALywZ5LpkChtGfH4SZBPdNrLHOtF04b53Iw8LkMElyQvU3Teb3m07Gzk8ioP12kOOP
blldZ9wzQV1kA+YUWFeX2EAHqZQ7vCpIv2vHVPON6qYAebLyABnEfDfovYXj6kMYTLLxjkJcgxsW
oc/BTZyPLO9JukjM32ZYlqACKvNzwBiHzjq/MD6Ea2uYrAPOcIVNyAjhHybmCHZxJhcV5LdZmEdO
D2IVaNv0tpmY+IBLyw02MukfB5VFr6yxgcR3BdY8qj8f0ryZypVB1eQ3EXn1KbBreYpIgvncQcPg
wH0T+lkrLo007Ns8dw80NAKey4GggqrM1i7X3nM6WcVCW6X13CNbHpgkSuYoPga+cctQj5mVdYU3
3w6jNfxj/5AA9thFfptv4ZsWa+GHF4hF2b7ymu64SKNIQvDyBgW7jy9UvOsKgItRS3bLYkAEHxsW
l8jV3L6HcPiME6H2BtaW89w38ocJeuK7bhQ1o41+bOzCfYLX/CImPEVZENYMPjZJtNaY934nu21N
j/FLU8TdyfWKz3RO22OcArevM9bGPYPooZtz6a1GI2pOCXMci53IuTVRWT3MCx0V16rb0w3yCBvQ
eofkOFwglfXxCmm3fzWTxDjkc+9eCpWkJ+rpd5Wd1mtyhqgPzrfRgDkhACBvk9IOV5I4wHPgR2rf
tX59D3vNJE6sIOHW4U+fJQElrXG8R99i5kJ5ODQ0VF1ixxnOcBeitz7AOiebvtqoGRCf47nzL5jZ
z3FB662VpfIpC3kJrZmxqwEXuvJS+67nrroFsvERNowNBDfi+1RVl3wwJiCE42UKTeclr3G71gBH
t3gu+j2VWXQCj1n4obtppE4n0R9MKYywQYelDkf0UQ5pt8u95mMwua8EojB3EaNqtkyNlHh/Gp3L
1gLLxkr66XwKMDnKLMrPY3uWFd1LBM2L/urkVDhQYwJgTsj8JTW88olDVXYua59HvWsyEGEUpoe0
qlpzT7+VugJg3BWerfb+KPTdQCXwphxdYx+nTrETsRVdJOTqraalGM9fmqDUwQB+QNAaj7GTI7v6
nd5MaeqyfRs+GnIna7C1rtoz3s/3ii3QOnO1eapmXe5cfxg/O58y6lVT430OM9LQIFHwgaw89h8b
t5rHHyWRsw8Pr4TgmPtZREG44YX8Krqi3qXoFNV6Kg19nBrhr4s0I7uEz47kUZ0V6coEGXOnRot9
TEYuZuiLOl6DUfwCKmkBP5sHHmke3Cs3YCGQZek95951mwjoJhDDdiJUPEGH0DzN3AfQOTltYhsW
h9A2xC9f+u6qJf646lrWGpXXRlsA73rF0UNvKU95dMEu2yhME9JP2CyrPwvsFh/1x8KIOFhjGG5l
2SlC71OTsVLrmjU7i2ZTDzkadE15+FsdiyWH2MkF0S0eJVwYa8UmIr2aQ2v+AEaQ45ChLJ5cZM72
J7N2YTlDkX/yx7BL6Vjr/bj6gTmoZ/tJD3RQPMsxzjLnFLp+kp3b0Q+q52Hqedeg1I2GMcF/4aS8
SjXwaZztORbodQlLbAPtOZObKY7KjdGGKdXRbHx/KijCX0PAK+SM4L7xM9WHAdR4N1k9TvAphJlk
9tQsicZPTl3v13e14r+uGq96t/nm2dmkd/xG0PsBAgbsa2ufSFfh9Fdj+aVDQSt3MvpHkoAz32CG
uavsvOeZgOOqZuv15eSqCUnezepM/duwZROgb3qJ6qUeXiWjUMWjGDDfAHadEGHjoTs4eesvdwNS
+TXqN7Y/LKZDU0AjSbKDp3NnK3PXOouywaskNEcAV9BZlsfjxvUmcpTS4PeJTFV03/XOK3FQXKpN
ohCoG9PAxShy+oJ5524DlQLrJG8nKs7D+yiln28l8mB8YokWbfqUCt91S/bublKRtSbN32y0nUOp
aDCvdXhqlX/v8xRmCc5uA4Ii2NpVo8riNBZp+hz5efvecvRkZgJXMpVz9ESfdrMjQ13f4ZZK90bQ
Mn25AI6uRgjgATrg2G+9TokjiJP6KQwL0W6Siv+0Y7F2zBpd3toogKhem/U3HWvzzQRN+1ZW0bew
kOLikOJMWOEQGLQtBV24DFCEul6cZVCoJzDNTbkJQ1XKO6iEzmMZ159y1ix31DxGtMzEYl4DeOGx
n8yRg18LOOB9lk/5aypYY/npEFIiDmkEc7Fp7RmF2hcEHAq0gZyvFbhOuHyR2vCKyl2qEY+wVZcz
an7rounXgG7bhSe2wew8fJ859XHiN0gj6mqcHmrp4xsrgzy56QgwrMAaxkomJRXa+AbgIklXBJv0
5BjPc3qhKAdEmE3sF3AlA+zocTEJ43vuV/MLWbnFeGp6/HEshaqtcLMJeg1pLq78QaznVM73Bubg
TU5zF6jUPr+RIsGEN3Nd6ZlVi1kLOrSsDCmeky/esKA6lGlownml0Ib5cznImq6+4EEHY1mKBd84
41eY6kECk6R6o36rWizE92aWNjahRY9hrCZtLsAzNTH4i9hD7oZp6s1fBrua4cGEcnXwsOzzD/bG
9NqWoxqf58Fg8bsyWgbe9qETjS3Jc3fSkopoqR6HM2+J9mG+RzU2LbsxK/Y0/7tw+iZ2WCde52jc
h4asn/O8GL/9i/zz/wjgmUtu6F8SeMIX8ATg0yENY8x03b/Vjqh6HNLcNocraTR3YwR02Zskidhi
g/pilR59WIW971PrZGfuznD0zo3NrS/DO9XN26aCONAbe3IfEMeT/b9/cYul5/96bR4dtbRYgdj7
e0lmYfZ1KUJruCqlr1JxVgwPSX/9z38JjiL6hNBzhfz7G4A9bWTo7Qdq07Ew8j/PyHcELna/f83/
GNH+W0nSX5rO/o0kSZ98SXzlr6rk7x/6pxNN/sFa26Iv2sWdgvrIv/enKhmYoBRdz196C3+H7BAs
/6lLWr8pixiV8SkzUy9q4p+6pO39sTSD0lcU/IPa+B9Z06jY/et1SjaPHnGcaXjilmqoYMnu/Ys1
LfES5Bvs7aexxl3DdhQSjsuS+6xqidQzjaazcTqWGyqr4aktPUxoY73vslNtGCAP2iwoIPSr3DvN
s3TCbd5XM0wckjuPbOwLZw9QcDIesyDVrzWsXhfshB2RIQ5zulx6q+k5KRd+vcoh/5FBKcSMOavq
vAsxJsnDbdDzcTbn1lmVaRVsmSZsve3poIjJ2lcUejQhLDnHN+rvQTrJH7+NGq0fQIGehY2DV+Vt
s55813I3JkKTdQmsNt40QeHdDQ7Gm6LvMJxaxk42FM6tOMiRVsdxmjypNJ0ex1i0Vx1ZxW1xHZVb
OVYG0G1/jNxV6YqIaS9Vt9xVeHSioUYRqaZDNBAJsJZwALfdPUtE8gKkqaudW+LNIRG55Al+ZwtG
F460swQO8iV6kNg6fzItuoKC2PmIgL7fu9UUbFh32A/dEl/oq8nZxKb1EC/RBnoy5NaYWH6N0C8e
bGnkVxLTN1dwpnV/5yPUKOMfMNDV3lniEyhYAJmKAui5N9Y30pHkLLo4ie44djrXIS5xbHMG6S5i
2NZWVV1DpYtfKSGHHUwQnIkuXZ8IYc3N8oIfbsjWygxBgXtL9MNbQiAwyF4DnH8rvQREVO6e+iUy
IpfwSLrESOwlUGIv0ZJkCZmoLP6eLrETt/KGDQ+NM9LUtHGXcIq3xFQwjRuPfTUWT/kSYimznITL
EmxZAh0E8rNHnaft1RgJJiZ8Y1/Y9oQYBqzxOi0xGbUEZkyXV0rkJtqIPoyeZ1+SrMn9GmJzWlZM
2mWa4ptQyjzbcS1Ok+i+CPwN91Hn5I+yL8Eq42sMbnIJ8/jAbJHAloTP0kd0dQjtrVPFEyUD+r6f
f4eCLK5ouQSFrMxxzlNurXCkOzuO7s1dRQn8OzogzWZG28YnJ8UWTfMIQS97iSPVWTbsObhHO6Pu
zmR1m5MgvUSSZ8kxLZEmkmGY+tORc9fvxFPDNUi1DjGoLsRM6M3tN4MnAj6FG71qYhfKs9MvYBGC
VFg104eYaJWB1cxcslZB7tw4e+TbkhhWoyR5LIJZ0++EltV8FFLnO5DCxLeKxILvgvqE9eecT1/G
kvSqlswXkbdXpwswBE1BeFBLMmwgGrwNl7RYKpx3bobNvbUkyYwlU5ZnkXuclpyZ8ztxlsoG4VID
hmZJ7xFLk0s+DZL2O6S3etvJQu9zzIgcfEFvJZd2SbdBA1lNeOXKJfeGqXfFUrggKJDCdRxUssv+
zMkRQgrt/FEtKTraMqnLYSo7ElweH4slbVcuuTs6DPR+zkbvziGUNy3pPD2BLtkgQA6Pg9N+w/Bj
HIx6giHimHFJAKlqnEHgQTIccn+1yVz8MP0OBIJxJnXlf6/qyt163hw8p5wKd45FGjMGjfoAZS25
Z9/9WToKtabGTzQn5qenepeeeS3ajwYy657iF7XRKrfOUV4yglsul7SIyPkWTs75Ls4fJm67hBW4
3+UVXvW1LKePuYNSBwgyXLPzby/JNE4fwTQSkSwSUT/VGuOUgOEKT6a4rzAIUnQVcC59iNwQ75Zi
JmJb4nDYy12iqc2cVkeV9RRvJGVLubcqg1ubyl+qQr+NLDDaQ+zniAq+iQ3D8BirAO0WVQgHoehG
BufORexXiWfszJniHd9qi90U1yNf8RI5c+y+xfnUmM5h6sv2BPco7ni2GPWPzEiraRU7Ke1tY8xQ
fp9pH8AEWAv/kHUIIJfR0d7jyAP7ydYhX5Fs4NJDqerdt8ZM9Cmei6lZgV50v7dc/cnapKgZHdYI
pUMhjJK3mj4whgR27KfKogi+nkLSFkFaRoewbo/QO6P7OO/yJ6pbbLnCty33MTgEiIrzEL8ryFTb
3nKKg5lE8afPqZ8wps82Gz9061wIMpqoS45CDpsHSuh7xaQ72H3fkz2Y8Qdwa/9VZg5HcypKh7u2
b5qHabTAUcGMY3iGg6JwgdArAwV3nLtXEdr1Z61F8s4zGQss1O07rCvFfdi7wS8xxh29Vnlo3wyw
5a8GeL1rIQD8MKD8LArb+3LLwIU4Gdt1RxdET6KZirKjW/XHgrvtuuH8MG2mXC/rxZB3EaEu9r91
/eRekKbyLyMVKeaLzgIi5alkeIQT533jORJsFXuPXceK00D8kSpcY/eJoyPMxfFHxlTjcDOK8DgR
qXkYJUMP3r/YeEhSr6Ea3C70Oy1Y2dXOVRRxFbeOXFtBMeN9r7Mvp62zGzaCJ0gokFtAVIRHFlYF
lruYL6uqiLDMNbCgdTM0/rSyKEWDxmgF4k4Rvn13h2n4CRe2/vAdqhpKI2XANaIgojK+noyTNtP+
geI8VBy70cYPR0zN/aSp61nZlKoccOgrfZDGoD6CaCz99TSHQHPN1sZCnqQ10oks0lfYfo6z8iu7
vUHQwlZvjHaN30zlR75zQNpJ4atpPTlM+LzyYGtLLd7DoA2dLVHkDGZLb7j7LneSWxgosWeRJSH+
dIS98DRjSrJjBF/X7NkwZZa8TENbn8y49YiOAXadejhGucUFJ3M1r+mJdra1wNLmpdCEaOcLCI43
6tHsmhZQshtcyNfgjJCYNjajTNWxkY4uV0Ve6vdMpy1iYdQ15robm+oNWpcqty2wf2iiaT3/pIrQ
viNDqja25X13ojh4kXFZfFZRU0HoxOC5GVMZFoRVM+xCQ5BxR2QxK46JFPIumB350bs6x7Wm8Nha
kQtUaLIn+7sc2BO3oWl/CzBcJSu/sEeEMc3qs6wg/wCa5/9mc5f5B0oyppufhXW/Hq3Y/OwDSGGq
dNUH03n76Aa46NbpaIn3buYASQJ+6LiWRNOtsK6bX0HNXmkbFl5knPCghG8YT8oXHIVes7PLeDx3
TTcxVxoGnSi6YV1OjdsxjbIHMXfwlkt5jaaeKEZBVMk3SFd1LJemNnh02kAAE3KiTRQUrCFhvlr3
lEkYUMsjuYe6BhXI1b3zPYA8TQquUtG30pkka7liQFw2DdskPt0kgqaUKLo2rTVvB1o/j1YKI3t2
3HYzKzsnVia6i8kG0Ot08TNOrY6SzM6TP70U6XnVY1EGDNzqlwhXwnfPqcJdX0G5WvFpQulR2unu
YmskX8UxC69q6CLpJDpKHYr1nPRLYQ8rVwyfmHmMOOfWYg93FWuj1zwc82cEsngvFk6VNsPuotnp
oMJmnn/OdBGsI8EZsRiikz/TF7krdd0d/CSAXlZaUfbW+NKExREObAHixMX7qpTlbdmKzufMMNVp
wP5x4S/ML5aTJD/COYH9kbTtoVB1v4sCuzzWeQRUPZtf1cRKe21apv6MWNA82HXNckwk+vg/U/L/
j3GHdOy/n5Jffzbt//rGtZGUfw1t/fmTf47KEuqMRfVvYJOptTDy/J9R2bf+IGIbgKyifO6v+VxH
/OHZwmTbzXRt+578l3yu/MMMfI8MLPGJxfoT/CcWHhxBfx+Vf+fFSAFL06QJ/e/dxBEdOHmZsplr
CtmdK7+E80X1YHO2p8Kh5RUGxirrMOMh+cJQoSpJQFTd5MIcDvS6GNxSwg6CFj2AT5C5DBS0PPiW
sMjbx4EBNybpgupcjW696zwYEBDfYvfYhDOIjy5ltbp2DWegSdF3cxeuo+tt+gBoostp+gBE/VT6
1BesNHWuBA386MUsm4DOEBcHTeCltM4O38wGaXXl0Hz7Mrf9vOZPmnaAbsSm5Wj1GA2VeYJ2jlVk
LJthS3dL3rPDDsngU5dz4UdMDqJC9ntVGY9JqNJmA8N6OGi7ru7mgX0oqQXxOmvdk+wS03OoJns3
aXgiVtBw1gzm5S/P6cXZWphQN4mZ5jsPIziD+jAVT1Hsumx6cfKkkNg2UtTmOTCTlypDmWDriV2U
EdQnKrA2alFtor7CEdskTvuUqVQ+hJVpP4ZYxCD5edoxd2Rk+Ytz6GOboAsDVsSEGSzVm8tyiUZL
wgEbjIPO2mEEpFxLylU42q9dRlEmfO2LdFhCmF18H/lz326sSThwRPCOYGhCG6VTanYuLTs9SA+l
1658xi7qZNtDMJTti9OwBuPEO5tbo7f02kknu1jppnT5PNzuMvvWoU3FO2FUd9Pxt2yzsP0W4mc5
BYN+mTLQNcEkyg89pBMPdoVcMfnxBll5G5k08eRpFN0ap7TxOskqv/NRf695CTaBd7mI5UoVZGd4
ZnsUxhrhxoglRiIdWo9TXaVbN1oWlLP62Vp2RJgAezJG7yR6mAdGrDHAvZECHkLgGjnwYbKAaEDH
bWmEj6bdvvFcJ7ncyuwYezqMzkMr8v5xpGWo/tRR1HyIoe5+JWlvPnrUXAHbr+0n9rbpBlRGd3Eb
zAjkDQveMvbV+o7j0McwOt3VUJg+rEH8dMriQw4DLo7CLWvmNqdb5Ykt7qngAVRS6In0TRR3zwzc
dIn2Yb716jDv1nPRdcVBOIwcO7qGKIbOy2H4iCOiaoA/ybwTb6wxlWQpSB88uhbeq7Zgj9z0Aq0B
72wmYnGBAQShaWQH+9gr62FwzXd8du9QFFdagD/RUhTqEEANDNaOjGu97xuuGBFZ3qsb+s/Mxj8F
RnYe4ZzB8GqwNnTzHhN7nEPBKQNgi9QtWgceW+aNfyFaUT8QX5s6OaMCDsfRBFXDxezE47qLAFLc
NTB8IniCo47WnVbvRWKo7qZJi/KSml1qdOFDT+aD1UcGYp+45KZhSc2hIMDAb8fHLJv7+tFiE1Ic
utDkiexTPXzObBCZ24R1Ur4aoTLeNS6BdGlX8TEuQnNbK+L/njSMjak8/9XRBX3B7XwuhWTf2jbx
PvNzfMQeWho8156l9TTsSodO4mjMs7eRjQWUv3o4+4kEmdhiwQ0nk2NX49CFplP3kQ3EAtMiUeIN
Mb4jBKd1ylh8SjN73lAroPa90wCnJeFwN/TuwDsAxPMZU4V7dFuf2IFojW9oPHGHy0Jk0aYASsue
ZHHzjoZNb5s6M0y9WeFIXFY31hGpaN6SMlBnGjCrOzO38ce5DqgnFJbaIu/TIZ0eM4IH3Kl0/Whj
EXn2XR97lgeiNXbNeFhPap7YddDutw7yLHuf8UsypMkBqYTMKjeIj5w1+yruOwLApP31zlpi7ePc
X/M5mn7BQCeT30uJdSqij1QmqtuPYfPDoeuR8BY00lXsleaG2RSjBx1UazLpmohp98GDxdsNLZWN
5VzT25GHlTFjZRsGb11wMvphlTxtthLo7MUpQoS8yHyKqOo62EYhzomQaq1LQg75oonFsz40NFat
TB6wWxYKHDlxCR4sXYqjmKS5KG7x0RvIW0KaFGevHWBQVtrfNUpYl06awXksZbIdrfwWeji0ZcP5
lnxg469CnSx8+a6ibdBnE02aGGApowGMxfpYByYNjRym640Y7QdtVmujGq2JRKEz3cUqSq74D4nX
5Ary/5wFG0Kk5mlq63A3dPV5LIp6K0BF0AmkCQ8VatjC5FKX1kbbnTsnPuo5+O4HLSUkrv6qg6jb
dtnwvSigXgpzMllw8bgxdXyEpBwduiG30aT8a0+/aduU9tUGRraAb13koKTYaYNQxJTeWI8Zj0Oc
Msx6/glgvcW3Mb9Gkv7c0ctgSaC84A/0Fj8mO1m9gRnPzO72XbvWzji9EPSdVkPH+3qruyRCUU/b
qbvD0xBVW4snp8b2OtrUZgp7YnHqDBUEUK/0ZwHGOVDzE7pOYLwN6J7TJmGNMG8SF4I0RSelpJM5
w+fFMrs1zelA//qTK7WXbuZ+5ijTZLlz7TNTc1m5JqRi+g8A4ZqMD3REj+6Kuoj63qosph5wnfOr
rbrxdUlQnmSbmmfcts2e0XmgQbBgK0oaPOtPAi8it34oeruxj9vDhLy/RXxWBx+/0+cERGzD6iM9
9UTvgGZasrj5TFGnQhRgqGx3SyhswEAA8gOh1iBGPrgPzeTXu8HHZWiTUWI8Lbm9glvjDQK4MeIb
jqJvzhQSj08LyKAqIysZFLZzSFix9hsxu91qIEuO2ZD4zUDjnrLPGtxWvG0trRao7NSBRObJJTAc
82xb+VOM2trIjlV3Rn0AMlVJs4ff9N1RxFN3hllnHI269jj4hYI9qLCd4N4k0E62qZ1rhEi3xtvj
B7PexHbnbTISPO+Nu+i+IzrKox/r+pYGcORAzE1UQdPotUe4GHfaF95hNmMKhepsRIsTE/r7Suqp
ZW0QAMpqAvNSpH6B94IP/41YDqyqxiWfFJLJTuaWiJMPj5ufZ4PTVHZ/iBIDP5GRNNHWpuDv6kwe
fmROQHWOG8byj07iiNcwhBwTKWrk1lFn+9lOTQ4QlAYELPnhtn3j5j1vbd6kcxWY37GqZ3yxXYHJ
jvMWax2cdCOmuizeDnjQ2Md3rrVuCbVSbOjFxT3hEx+CbBZ329aN77AAKpy3RXsZ8LocvdhHICmx
TTw2ucYg3bhlvge3i5OaD+3kd5RcbHKG5K8RPecj4Mz9AnNenkMnpj0mmXp5aQRHMxbCZhTcAfe2
19Yk30CnN68oTKBtI9fZ5caM4jC64qitadYEeVPv3VYOQMrGR+tJbMl9ILeCuzydpp8W3s81rgLz
k/tpAkAXpwBmJe+t7wkhrhlzZYhwn8T+BlSjRZtFoXdT2dq3Dh//1vXwf9O8nW0xFlB7OhYdMcC+
P8+SfS6dX8OtkQvksBxGuM4shqpMxZ+s+FGK2MmwQ0iq1lspU2mWNH27Rq/DQBO24MO82NtZEN6/
rNIaL6pJ5qtfz+pJDSaJH+7n6S+8Xs1zUIr8LTJFDlZsSoMTjpjwlBBkPwkcoDtyTvVZ1JH3aM/t
sB5w6B+tWfALYNyvTITM7YRewtlfeFvXDTt0vjbOuDUX5Q5B1d2nuVEeR1aBKxXkwzOt5/bOIJva
qjq9TyKEiDTFo5ZKaZ25SWAULWK+LLK3OLBw57Mznaxjo1ZbXFzednJMQEhZj9xUFRQ/Z9pJz1AJ
WDoWouYA1eb/xd6ZLMeNpVn6Vdpqj7B7gYupraoXPruTzpmUqA2MYkiYp4sZT98fPBVVCka2onOf
mzSLjKAPcAz/cM53MLOh2TsAIhq2cd053/u2HH538hHVQ4XO5owbGgzEoNW/t+Q/+Cp/syWnSDF/
ady5+1YUDUvTtw/t/48//KP9V7+RK+hJno3/CKT4H/+OJ36zafylbzosFG1rYXD9z6ac/wsQMj4d
iFqWDXrlj025/5vLIMEhYkiCm1oAt//nP9/H/x1+K3+IS5oP//y/ii6/K1ldNP/1H+YFv/WTogMS
slJgdKVg4SGlw8v9aVOecbeY80pMB5v96bThKo7lxs4G64ZKkr00XgfESBRbOqcSI8uYmbPWR+WV
Uuzmmv5tHYGI8Nc1yco2ynh7yYpJw26j/feqb4PbwQFwgPVGbFTcjfQkuYengwFZs1gQ1WZ2MnC5
BiobY+vOUwUYMwKHsNVJNO8NaZYvupn0aUpAP0oAOVtkaUifTZwZNMButNXospKFy1k/hqkeiwNa
d4LlJJaItzmxEHinEt0XvYbloMKqwFOytqHdi4pDDLPrmyFl+D6QoHoe+ZvP9lQm3cY3fHUNnBQQ
BlECoqN98Rt4i3ZobkuDpzV63OyqB3F7i6qsPfdDY+xlkMzE6QbUuWXbYw0ciA5CN5xAd+egrMfF
h2JoZ3G2LFkIfhUgXsps69nTHGYJH563MMEmFg4FXOE66oAdIKRM4sjz4JKnYfbzu9awnB3PGlR/
c4aXoPP0bRR4qGNBL4CfdU0GDd4crBGiuzsMKxiRWXacua+FYju5dCErnVZkX7Hq/yRdt73uSvW5
scP2UTZN4UGGCnzE80YSVqsc1Pi+0J31Qrtj7hKelwTxhWA6+zkIzgqo8AbBLuG0ZTGfbRsuouuw
xGU3GNgni8iQ7w0C3a3K5YPb3yFLJ75wUPVeheJOUZeWPLlNi3zHpnuVSASfNXPwW4Ip7TVyBsCR
Xru288XAEbU5ULARm3ymg2u/IvzYFq06p8r8FA+K4qME2zY53bQrwDE8AgCpt5hN88NAPB7i+RaJ
fpI8UD2IW0AWLmgSNRxDp9ynieVtczUM4NeZwAQzkBdsxWVwSPzAXoZX0PKH4R1+mrErlWJfCM9E
PnCSM6kZx/rYzBLmQ+ZbW+xlECctU20ApN6XnG1rdDRXJeUGq7PaYV7RfJ5zJMbziHE4MumY7Im2
dWgim4KEfYwEf3LK+sj4rFw3PLLeYVqFWeg8Kds/uV5TL0ZrQrTk2K8zpaMbq2e7X3DaAvBx6NXJ
Asc9gsFzWVEH6bpyOhuzqj0Cmm2XcLWY7KM98KIplM8e8ZzxjnJroBC35awA7ydDFEYgSZwRTcua
UDivezTN1B4eKYsI4lnZdRrJF6k4F5AEJvGVwxDtvvXAPH8a1UyNCteIhyM6ZiAyGTlevD9gG9+b
zE++xYIVSqrU/Ro/aqS3SiJf/Dwy506OQ2kifs3KOeHbJIhnisU7r3vIqLEaHts07lgqAENLrBsa
/D55TdNWzwVl/6UpiJYGYaqIuNv0l76B0ywMX3N2mBmDCRnz+xhlzul56TbGaZa0Hnjt+PreMLkh
I6jC87Y1CRNpeJgweL12ZTG0727qM/J/5Rj5zCUzzEqnuC0spLFFkLasMAtgcseEQQNY4kh0bfBU
pB2EFFGzPlqbaLMDLizAcP+e1P//TOolD0H0X/9vPdsVQLXuPZ3+pGf7xx/9oWfDFgvbD9cLtEyw
mP+tZvP832wXLSLRwD5yd7loEX88oy3/N8n4XQohCEsw5YJH++MZ7SCPIzvBtzHFOohWnX/lGS2X
R/CfHtHoLelLbAoBH767+cFkSz5WpLmXhydadTAwWILd+4GQ753FKJZ8NNenzfyaGAOc8BrPB+oB
z4cD0bcHhEr93qplvYeVDETgp8P4o5r4uXqwTb7jh4/Gl8PxJqhhFDXEomX9SWc3NuTepcRxHV04
YeWtDwD51pvx5UPODeyUmxgMIqkMtY3pNdsQOrdR9Qw9R5qo372ikPcNoLpab6vJzd1PIBfDG5QT
dNsqauRrHrHzJbSwr+bdDDTA22R2gkcGyLXXGBhZWsM7QOaYN4rnHvI3mQ2K9XJJv6afo6kPDyU9
IAmRvp3VCGWabNowLWJYDabdP0ExkwvOPtmORNbUbDShzviDZ92Rk949+yUjtkHXRI/4GQaxVTck
JPjS7YO+sIAI9ArN+jqGFUAbijpe7vrAjLIT7q4sZQMxEXjL4xJxONlM6RAyNtTBC5AwY6/jWZ/q
MJH7rrOa91hE+tbPESA6SUOwYHmqcD49uYRYomKGyOE2XYvNIupPo0GeCIVLrTEkJM5Nrazpugij
nRHjmIJhJssHQzHLtRKSkmJ8bpultWc0GDBnF509nA0Y6vdslZE0uWQAb4e4H69Dd34UXZjdasbI
DPD8Ap3/4Mhwx1BD4Z7CcuJXETlmNnY8CP0idh6El1YPUFqpEQMvv7P72cUGhyQkPaPeaqznZOmH
RmnEt/Ncb5lemLt66ZqmpX8qInaa49JToaQudtWl0ZLa6dasW5ztvPRh0EMrCkMyB62lSxuXfk0t
nZtcejiOes1AOdWUWXR4IUUz4Z1MqqJLAxgsvWC1dIXl0h/Wl1Yx7YzqsV76R2vpJK2lpwxdukv2
6PU2Z0i1As/UrrOp11vz0pBy3BXl7tKmEikYvaVL72qZjOLYEqBgWTpb9kfDDZrp/soemm6LuMHf
q5qYJlxlBdYLbJjz0ilTw7D6unTPemmks0tTPVwa7HnptW1eZLFAGqvA82mg/UG+mSFRuvmlRaeu
OdfImjbeOOoDCit6+XZp65tLhx8ABz+avZPoTTlYEwG8LaqpfV+a0FJcdhPeyqxzl2wyn1x7xjn+
tCEdLZwROQbGkz02iEcVwXRHf9RsqSobldfIcTz22BuaVS6z6DpMneIKxRJHTy07PNUT/tP0eH5h
p5Gm5AXqndU+e704G/TTPFTFtc9Ih8M31yk1YhLsyKbFvejFy9UVeTUr+EwF/b53MovKswU46BYs
2/duWjpHHu7PfjTMX91+HglTatSR7R+SLQcz4aaS2EC5Ew6vkF88DVgXKNYqD2fmymmsU3bzOPAm
JG3a/VIErt9tbHRi9AQ4onpGn8jURolsYoUvmORq2bdRfj3R+Jsrf+r7Y0mFaCMlyWqskni6UK+y
hwMlEpq3BCswDNTQcXCLgNtDtddkt8TwVYRIeDQeA1gdY6cxjPWbSkNXcrgdXOUR3gwkjVn+ErRF
DYDEasvtCKbpHCyZAwZ0o2bjWhSq8ZJJ4DKjzDayi9VGlPx75xJfoJckAyad+gx6NrqLzSF9rpbE
A8/GJBhOHZLBasCAf4lGoAlJ35OwpTKJL+EJBuDiuyaeMuMz8mX4y2NN0oJpLaELbIBCfpRKO3qn
llwGPVv1acrl8IodFJXekt8gW5IcRgBIs+EYbGiXnAdxiXxol/SHyIcd6Q69frQtarlVIJ3onv7W
/FT2efzgTmMuDw0D6TsMARXC6alNs7XpRs0XhsB40hXaMHuvF1RNsORTRPR21MoUvecWjyUWKszM
EWoaj84pndrolhRn0i5oQng7PL39d+7v/oNvRMOudvEdOobPW4S+mK9ZDls7VpfJUafmuK0HmgXu
DeMxWZI30JZJ/oeTjvs8F3kKEmw1kb1Oi7YACfEuEt+R2LV7LS+hHu5kLgEfjcQ0e4n96Fskrq3n
OJef7WB40VUutEGancWX7KW7bSLnnYXysBk8RT4XROQXUhuqY4JQ9c63Ism75u9mvcSQEM1l3Y5G
dU0oM7ccO7sOJy8gmaQ8+i7qJvzGbAZkDhZbQHOoKpXcTDawClUaFX8wj+ZtwYWOLHAJSEGWLtbA
GcxNHk1IpTX/E3vC+JIsASuaZfWVsmuVrZsqIoDFJv2qX0JZUotkXc1cbr/UJV+zJbyFs5TxI4oe
Ml1UsuS70HtE1w3ea6KcPUJiLa8mLsYmz5g2t0FSv+0mg+5/yLW/bNKhKW6Q/okXJ2nbYls7BM8g
HyeDZvKXPJpQLdk0ySWnpr1k1niRO7wVDeHvexL+SLXpeqFfQX6kL5Rw/Fx4SVXS3xpCpQ+TcB7T
MWB2d8nKseCozrDbIuvcXNJ0ANqbt0FaEArRRuWXaYndaTsCeEik4ffCfwyK2bCS4ouFnJXXJLbH
XAJ8xCXLx11ifby6kdcNtzOuoobYn/CSAETdxXgj87CvkTlopm/Sd18bQ8I9nCRBudBAq1NChom7
4qoz1MpCjB0R5RuAUDPKOn+AU9HelItmHyVJTATIIuRfNGnwvxZ9f9c0D6E/8LDGVXQGeRARG8Ql
RlKzI+0NkQIECbDTQURr5wpH1YJ8JByXCINkrNkZ1RgN9GzQVaoG4zrzKIAeqKT97XQxKOjFq+Bd
bAtkiTvIkxczQ8WGDgqEMbs1cXlJf13LmZZsuNgg9MUSQXmiP5nJYpQgcxvTBPotVMkXK4W42Cr8
xWHRJ5onAZKnoj4AiVDjZhyCCMcgs1gGKZnlPY6LY4MAOcwbaA2cK0+n3Ggjesi9VzpZctYRGxKg
8W5OOIs3vmgmJg/SGtwvdcACsHRIc1mlABrelQwWAZxbF/u60ahBjTAXhKrKmUdG7UbdPs4reWci
diXwuQIDEHYuRI9CqHidiVAcKy/JxLqAz7fCqw45cSTpxmqvHNra0vlHkf1vm9LfDGCZi3q/HMBe
lx3Q248RYv/4qz/6Ou838KkmuTuWpy6t3X93dr6Cq8QSF5udI38EDP/R2Vm/0cmYEIk8h77PXNxD
Pzo7kxf0aTcxP6GppTT6l1KErQ+dnZRc4GjCpO3SKbr2RztdPOmhY96qjzYnrrdJEkM+iKieYceR
XVDWiYd3u3LF18ZwgydW5TjBWQqeDB1jEFoQoi5yketSOMUekiA5r73MiFWhXn/yKjaNbsQ+dFsK
QjIl6SW37Lu7b4k24f5HYfaizJoc3BypBud6cC4FYowNjNYetLCl18wK9bBvc2M+cB9yHjuijP/G
67eYGX/qbTkCStE62hyGxVD20euXUKzRqFbVkVJzvHPY9+2pWYj0bNvle/G5/6Zl/Sfv51usKNHb
IbdcJH4/N6yMXcQYooE6XoJSSVX/StFDUkHAMfj1Oy0Wsw/fzLVM6XrM+hgtWB9snHOHuZyne3Yk
NavZsHZGOz1BG4DCFD/iZVf7KUqCh1+/6Qcx33I4XZx5zAs4mVgfLP/+p348ESa5TFSfx87hfrgy
FqdRI0wXEdZogzP6198NlQdLA+buKCI+HMzQ94a4yBPAJWKw03OhL5IALYfbjojpX7+X/GDpW74a
FnvexLVw9Un14c1GGBARvK34WEdjhnQropff1HVebhid4xEBtnXb0c5fD03aH7DTtRWaHybtv/4c
fz3CthAeACjBRAhhyYefNZONO+UdFWPdpTkP2mZqwCcHwZPvLOPMX7/ZX88hWyyyUYY/HoL9j5Mf
TaNstWgZUODP832JcGPTGlzB6MgRqkxNbCcbt4A5+zfv+8++pEtqC42yw0hMfFgKpWEyoNOokmMx
1D1FOb/mYHXDsCpicCu//o4f3kuxEBKQe5ij8fNKcQla/+mUVWzrZR/58TGmn9/UI8vjVSX0dBVC
tn3+9Xt9uN9e3ssGTqZYewllf9S6IpqgR6F2O87TPKA4olo4obrrf4QZ/WnN9vNg7ONYbPlOxCR5
vsNNhtPV/PNl2DlZox0W13BrYOdTzdBPrNRUmAS9WfZjFMeMxkfi5RBdMEACgpyH0fnX3/XDubN8
V2RM3Ogw27L2+3ju0JylcW23fIa+CWmQYVmvwtkIzwHC3lMZerSzjjX9zf38cgh/uu0tb2tyC8J6
jwUYCfWHU6cPHaq7wIUqgCvtEyrL/ORYarphUxPttVVBiG5RPuHpmcbQXQdDN/UkJxfj75h3as3K
0M9P8MqJXRMGBCH8LadgToz7Xx+df/Y5bX4Yn7mvj8v8L7FESACHGc3fQViu83WaOqXXfZ3RZmHg
HZwD1hmGZVOCcJYqfEjPojfhEhDFHRy7tFRX2C2CI0mT1o1vOI27A2lWJrgjfFTEv/6sfz1rPcHR
BAqIrxop+Yf5r/CBjmIHiuE5CQi4KaaQlN6labe/fp+/Xol4svnJ6EIwe7sfn42xYXJQjCY+liQU
3/sxC9FVgT75KmuU/fjr9/p4O+c88QRKLZOno82s/CM5cvIau1Fjwu0cQPIm9ALkS1nVrTMulR2m
XrJnRvhvshvdVyMvwj0tTfs3B1YKe7kS/3y6epYlXMH+nR/a+zjAznRlmFwZwcHtBj0d3czkZtr6
bIGOYVfN9+xZxddLKHkMYoYQ0SpKQuAVqcYfjebmCtZwcPK7brpre9/sMKEmFZkisBwhhaVExmcR
0fARmI6HObOC7z1BgC/elM3nOYM0sfJr7Ty69ZieTPbiV70W3HCbfDAf7C51Hp2oEocWLcB1hBaI
pIYqNkCyDfM9ohYLzTADp9scR+VbFhABMRuUcY1RTQQ9jEXwPfcMuzoVeY34sOir4DDjQkRKS5cD
icrVS41Q4sxbFbWp3iK8cO+oCaznwbKqejUGfQ7qCxvj96xv1bDJgexF4EOS6BxaXNnK5tYidR9/
7SJu3mUT2t+ZLHsm0DnKxiXDCwrkECNGBLDkqP2gBMUQdOrmd8+FRFIktfvq1YP2HkqZcL5x9Yfp
Li193h7LqoEfGcEQM5XOfZ2BkGxGxIVnd/nbhkaX6Fkb9lQdD82AsjQznvzSms48Z7KXup6G28vh
DZyh3ZpFJO4rq45S+EwIaY6BDB3rZGJCPaf4lmB+zVHCpPlyt8INe6XbmTsUEnHjS4FMCZ+nGKVY
Z5mcD+isOXYThKFmrYWInkBdqU8dykgDf5co7hbbWrFJFK8zkBhzxhwHfrt2469aIKFHLoqjAUqH
n80rZfNQINEUFUDRk7xomBzb3DLjr1mYmzupS/XGmAlyOBdNpjEO5+TTDAy61i2ChzvR1+NtPKk+
2rhKxl8yp+XWBLUUBzSy/q21nIf5AhXwugRp8RR5bbyZR0kBg/Ro3sEu51xy83Y+h8MEeTWg9ZqI
8+nn+9w2WBwtJlMEEw2itYQvwBQ4GZAXNJxgW9FE1Vs0hIJdi8fZC4d6vNNBNJaHDvLfDYGJxpMT
IWEk/Ba1a2hkyQlJ9dafGdSNaERvoaLXOzy3EsIA+ElS2Gz2zaW+D9soJtJAF1csT5aEhyzeOGYj
ztIq5hNLfOdguXbwFLbutlRLfq1TpOeJd1tj7nJv89ndpzGavBpsP9atxHr1iORdAQrci3JqWQOB
4BbGODN0NM21dKC++yOufvyB0I04quaLH/fIuorplEh/F0U1QqsuKgHjsSuOjI440HzwV8BOkxNa
aL2GPpXhUVxwrkvGRmurV2SN1pmM3Fs9Yh+GTDpu+slTax44oODr+NkJHIycTWWi1s5IUkjtddUW
wz71QfCTDYNlbBbOxq8Axsd+9NBE01dsdm8VIoZtQrIEogfFloGZ09EQ3ud6SaGECV1l62n0eKp1
lfkFqehpxvQAnyK+iZxlB66cp74PrsrCDT+3Fba7SE3jKcpybsBqqZFyc7pxYss6t3NT38s4a05G
D+Bunp3r1K0njzCkHIO7D1awNsPmWw0x6jBJNDQsxHukklNoJSdZqlKuAiN0rzs74wOVGW4W5r3m
/IwG2tqNQwZFr+0hliLkrW8plFS0GZxlceaK7FljnXxmZDk8TqVN/VAi5Q5XUMmncwq1dTE2Ir5P
ofQmiJVgxjtQ22o/502pos86FA+IMoYHd5imrTV33XZ5/tgrZtcASeOqzu+alqGgy5WWHVlZUgqY
KSZvPVGLpB7LqrRwmrUDaJVbUTEwkgx4Irih7x6qhNan4/zb5JR5O38WzLqgzyM/r8z8thHti5vN
UEJZtN2oekZyG5KRnWxaB9vhjp1mDpe0SXdFktp3Ahsqkvwu/NQm4XBldeOmjYPhlAydQB0FPvKL
lYwAwewCAzDgEW0cC19HJ6umbmfThJN37nNOzITagRYhM+4zlLXbfNLwrUAfi7ztX8ml8b63akzh
/RXSfDJz2/00oi+a98KOkaF3w7ggS6jH4Dofqnn2b0ajdoBSIAW1yrIiZKp2QdIN/sEfpdmi2+z0
t8pEN1Etxp66tc4uKQhnP9BwFRRiXubI6LHCwt13bubfZ0GNJCawAovmP4kUYwotnwwA+OTVZP6J
H5XQYxu/Nw9hclTQ66v3cRbNvUsw9nFEnb3xcDNsPIdTwEkKYo+D0N4PAEN2Dr4qbKqxek4J+b7D
ymGRIiyTY5DU5pkjGG8szKx1H8h9b9uc2H5xxslHtEXum3dhndkHpvvWtY/nZ6Wr2X4M7Fpucm8o
95kgTyWbG++tW4y33Gjqdd+w5Ft7banhXoKf20d9YRIJPrAaCpsA0yvi/5tOeOWtQDm1FQTjIHZt
jITwJOQoalFmZ3viGN1XO3UY4pR1eDUatoceCVHZEQ3O9K2lHUf3P3T3LW4OGJqVz0qdfTbPdLKJ
9DKZtG/o2JesBXgXQS/LUyanlqurrc5Dkmd3FQmMtx6qpYNVN5FPpKZ3yMdZHwcPLitCA++qhF9w
Tjq0YCrs868LVx9+aOXXn1SImc9xEvRQdo7sunJZyQIGYZYENPnFbaovOS+91XXJ+sC3Z8h9GP76
N8FKgrBro4EVXgHR5OGKMK0mjWSjSNe5Aj1JeAf+LX7xGHGs+T4YPiRZmGIpEEOL+J0wnM6s78qv
rix6aMIJ2w6fZyAD2Hk/2VOwYfHW3knRN18TnXLPrjOeGtwEdBqi4VegE+3nlqgat3kHJ4lVQ6hi
jL5HBkHZbdyQ9RmqtqBNao3vtRMV55FEk5sYW9szRJD+q9Kx9xp2Pv7xJZEd7zesVQbf9pRnbr5m
IlIcDEdNJ/at0Hpyp/80tZK8sDSH6IvFj8zHetlcDqlcU0UheEC3vWmzmqmGWQdgCrLR4lO140EV
iTiT8phtyB3jmcEqi1SMrOtIueLmFJFVlRDaJoOhPWFpqDoMj2bJ7WyCkOdZCQYTDBvd0UaJLXAL
UyWlAVN5AsJm4ynOfLHzU4hhFQ+FvSWq9lTNcfde0Rst25EMinbOUdBe/CVAdY3RnxLnHLkVVhEY
5+PBEVbwMtmm9WaYlfHdRPpxHXikOtsF4kJJ+st+VKOPaTMmXLSz9ZegUjHlpFgUo/EzhTGxB4FD
QnxaPzgW8R+LN37m9hpkASdV/iLsAmMA2Fi3H1PcZgW5eq63UywcwWLDbVEpqvyR4mTjuqSWyEKH
K48ee1VYBOD4Y/w1zcyoWBv0yRCBCE2dnPBgjoaJqG/4BjrD39PLq3XN0mCXSs9dp7lzMpscOD2h
J6vcXrJwQFLbnmmQd8LpLJJRXk12DkxQvs0VLxyVnbc3pzpd5XiY9qqNx8fagYhsdl54Jh7mu1Gx
Zqhn4OZO35unmMHutmGadYr1lB18wXjAHHuShyrd7auoFV/TVuLstBRPHQqhk0KjuW38uN7lQ9tc
i3ZMrlM57lPor2jkMdLRVDubdhgR3QrS7NToHGwNFFTkPdk2dQWej+wQk1LwbpSNWLVZUu28tiF6
yCi3lVHOe+nEbMFr/4ueDFxASOiu0LWbRKOJIxYO6FfGW+yoXRlESNo6/wYbHzEl9euQz7ddGmC0
dZ4rHeDvKRkYZTF7ET1/T+rwRfr+g2sWmGzTCioR6HkRD1BpGFK6LbkAtmjWs0Y67BvSfi4X3rwo
za+jLymsCNbaeJFJOoVuNwhakaFWKBDcgYA85z3vQd+a6OFhQBp0BOHQdZ/IDX4fwRo6SYfoxM0I
gZz8Kfwkqga1g9ZeekK/068m/Englay9nLd9HX8e+xEURhtd2/Wz8PoOYRAOl6iJH10rjA4ugIe1
rvvus2Fq3HdwGw89Pcx112nIAPC5ucxxutpW7H52MLGyUKodmNHRoI9x7TAeHZKlnSByY9yXA7pn
fPupgoNCzA1gF0Pvonx8QAXu/y4ctmcno8oY6JCK03hib/bmYF2x/YYxT5I4+X5kty6vZ9YpmVwM
nQcGF2jFjiEJvj7r95T1L1NNlYCBhIu2g84KYz6lHjq4VueSvdS1cBsao0wA3PgMTZ1moOUkVWGt
iZbEipoG35vA4QLkXVkxYAGlETE9GqmNuWjBsaTl9KfE4EGDCpedxlR2wSuhKsY2MGp6jJJQvSSe
x5uaZ9yLVwfT2YDcvTZjyI8tUZjiJjFscoJaf6Lt6FxuS0OTWGvCB+hOkGb235LZHG4TZwKTINN5
J0OdnqJ0CF7D3GDIHaJxf5CN3W4dcBPIQ2eEcTDGHfvcLgbFlUVk8rSO7KoB2tZTOmSGI/aVtPSR
2p6XRqZsICWnQWc9i8TOlS791eC0X5wsNzexpvxbqai6s/WMrLwvjqBrEiQ2pT6aacODtLGCkxXZ
DAUamnwPs8/VZVNzeb++UsZ2QjlyDBzijekT+r1wVf758p+ApDcfsJY5j6Wb+HvXxvIBp6J6a3LA
c+tRm0wJPGu4HQiW2xg0m+x65sJ59FMOJgAM3GxRW+8ug2IyD1ijjKW36VLmxlkeV9AUY7IwDZ+P
mEdDesLTXeyd3G4+lXHLF4gTXpH7yIwqrxvv7DiTn/NO8KsXqeAzD6M+arsY79KReneGcHqY045o
q2qaWiII+F7YhoKnyqbtq/uoIn8M3f6eUo3evusyV2/6NCC0M56ZijC85GYA+5T9OqSuUvU2IXaB
yHPOfzEb134ZVkj4jXgv0oSJojdf+RpvK9nEPlnHPDvgZBVYn3ctWCR1ndXEo9kIQq7KZGZDNtsM
r4I5PV3OOyPGrofT2qD8hw6W6Wy+j9rGoU2CCszni6qAXGSma4gU1XyPtJdjknVs2ST/yG813mDi
4bAxpFwrUO5ns5DFvlxGcU2H9N2Fj3U7ZwNZtcQA7RzFGdCqJUDT75cXzBLnMTR9AwheT/Bohr6n
dbHaYioVn3PBn6BA0Ee3WP5t2XK0pDMuNlXLnc49L0QAnPZt+MmG+BwBxYfx2RLXETec95FBeS1B
WHNFLg0/hN7g+ywVQ6WEs8maeVGgauUbo8QCiEhh9s8tdKtrNN/BqY+C8i2IxAjjK+LSMSIuYWV1
7CZJrTsFlSzfUrdBFFZjN15NTZ8JVANZIB9oDviGBRLRheQbplTAaBf2fhGb1/Qt+lNLshfJc9CC
T0io53OP2v9hSNuESosPbjZp9HuOC+UNrhBvPXZNf8raKTi2jFyhvnlG8zYDzgkFE7m25u98DdmZ
m+/Xzm76NWpuWo+2ei/Iwlr7LPP2Ta+Dk2j5ddo24GIf2ZUG3eQzsSj8fav7dhuSwHW2GIGfq5zk
Qz2gZV3PziyvstCUt4XlBCc7s/jkLZ2PvSm4He4FXp1mxVrUA1DBWTBUjObsymakYENcWqce4r7V
4HecJe4svoYiqd5YRRqgy6KKa7rUNsl+dKcoALk/ItYv9iFInidStYLvLqleIKna5RzUAiw4lGi8
a6GZ49S0pvlguKSpQg2h7fOcqP/mOfTJwKvl+LkBIf1l7D22UA0FuWaUWoXbiLKCJyMco2vZ9MVN
NLTdUywG7/eqV8H3uBxRD9vgyQgr4cmk4qHeTbYLRNovOAN6vw5eE8e2C6LxAJBt3JIB9yarYiJU
LyPhfwsd/kboYAq2UT9Nzzdv7dsPj9rNW/7tv/7j/Eb991b8/rN+/ccf/eEysxcxgyvYDahFlSDY
Sv7gsbo+WnSWUWR+UxUjcf9ZwO6yWfSobB2bbA6B2uIPAbv727JnlUgmXAWiin/1wVT2K5PZhx0/
b88JTnkhfAEy2Pm44SMDPNF5lGJfDKU9swJTBfnH4fScL9aVMLTtv1m9/2VhAhyHYT7Tfj45fe6H
VTFzgwjJrTMdxjHR94IgoLVDxOHfbA/+suTjKy2aBaVsuEx/keW3dsPc1Y5GvCFwlgdzrO/TEi9L
jGppK4whA0Gmh42qE+OhISDk+adz4O4fO4qfd4yICD7uLljzC/hBlgLKybH9uGXsJm6Xk9se0FBl
IwM00IP44cShV7Z3DSNMn8Zk1M2edDjGYBVTlmWKERvE+XIfe2QQBDK9pF07I/uKKZckvjVvHtId
ISH8t1k55QDYsBD3YFgTHpQ2iB2bRNBp+l63U0q2nMckkLyUQ6Rs7rAueSG5Y9efg7gGG8H6IAYj
KkF3lrVFtDa7wxl73iifHJjqN5oW+ImeZ7xrrS6Af9VUbx5eQ4EfrJ+Iu+MbwSftX7IOBXOTjMV1
II0Mu1CMtxqLUHEdBaL8EsVT9YpahT8cxti/brjfb9ltBw9+z1QbB1AlyiOHqsgRSLJoW+OVU9ae
/C2+pnAbE4F5bD5N5cTddSyjW7ueSZ5VPhhMngbZqnJjfV9mPZq73sWdkLQuDZUTscaxxvhAzTJs
EHboU9qZ9T31WnCaO3fcO2TQHCF58nGstn9JaMRe6mR2Hvl1zO2MNoNEYQa+nTPW71OJFCV0JefQ
UEzPURuUr+jE+WXIzREHZ/C5hgYebFZb+NcOmvpDXUfT96Grpmeh+ZNJ6OYT1jvvOhhDQtLDVj51
DKk+Je1QXI9l6V/nuccR8ZNaJQxuB7gYDmB+gimguDRVkK0J3sLhWJvpQ+VE/qpjTbJOzFID7OAf
wxRR0zpMiNE5MHyCU6e6Gg0ql7NntNPeibvsWHr8uJNbDSjjEjqExip0gVQSYUrVeCzYZgbILsMr
/J1B+hAOMmVYF9U3qC5sZuJh/w17PVuptk13eSYENw1ZfonHun8JfLJU/brnpQDi7StsBys58o39
wahugnS52I3avjVC0TNx5LvA5fHZ6cFd6dOUU7GPiv4b2/FpP8Wmug0Vv0TQg0VQRQXIhfYx5wHX
cVxTyk+mlDZhNUHCsHakhGTFGwQPjgjqd2I15nMxRNOzOeSE3JRcDJmu0x2zuPZ3kTjyCZX1sEFq
Ra9icGzJhxGHpFsO9XKKZmQUfJvwSuxmoIOEps38Esopp72SnP9oHKvXLHSDU9akrwPuSBaJOgfZ
9J3Gm/IrNnIHNH6Qm8eosb8Ixg+Ly6N7CU3OzZVppPHeFLQASpFgF7g9s0O3Yhdvc1IuJdEY8UOB
vml3AC6r24oFwa0PiuL2/7J3XltyI9e2/SJoAIiAe0X6LMeyZNULRtHBAwETcF9/J1JHGk2yD3ml
5/MiqdXNzkyYiNh7rzWXJt3lqYKZ86odl7gL2kq7xaPkwrxWv4nSmeFgGc7j5K8DACPj3AWGoX6P
OZpUm1TMgClajLaXH+cnvARd3RkP06wqCIxpttyM/tx9pPWJNhfXPjORmOtj9VZ0noqs3LijmR77
2obKMpEef3CIkvmiCtfkNpU5EcYMsZpPJCYF1xnsFrHDzt3c9q4d+/ZH/58WveHi10tbLV9TaEPY
+AaxVNAy+sWodgQbjlBI4Mo4hCsLLR/I6ZjDZkWWWD71TO3iEA4twunRGS3unucQzkmPMpDpA/FL
e2BEt7pmTgBlLDhLI//Qm8BSarN4MBx9K0tV7lEpO/cLRRNsHHq/ZMXTQ45uaZgwdvJ4iWIiv0+l
nT93SK12yH7htsj5c+ozkZSD/ponNuD/KiZRHMhLsrhxWFlaXZOCM+4A2E60VuP+q5V2zS5OO3Jy
QMbgubDO04qRgYHsbQrPgc24QmbkipuhpzrMGyLpzm7mn41cNdu0IHkUnEHUnJAIrMbfiX6YCQu8
TMknhpRZfI/VwuxKOGvvvpMkvsvqYV5xOHZpBFdZEqubzs1GovF4YZuM4F9SUacdwJEYwQ030rYG
QDsrcqdc4Tuqx3BLwBsUSwGIdais7JCYIHvsFd4zOmlw1LH1KFawj7sifqwL7cfm2n/pLgwgwCPw
gMoLGyguelA+CgKTa5GCvSKEdEenjuA8fYrHwKLDGri0kVfs0Ax/SNSjPsQXJhEbuL8fLqAie+p3
WeU2D2gVrdDq824f0zlAawyrF0jd9OYj6QlHkU9X1RQPob9SkYILIMnFdntgWEifyVsJSmggko03
SMEJUTT3nM5oW16gS4r1FYwpiwic51xBmVW8VzdypTUxV13wpJn2yZ4UsJgk4a3qdhRWDTAinkC6
yc5Zue30vIwiI1aWGYbfVcex2IrBqGkEu8u7WslR9lwuTypTZCVZXXCcFic4lTC7PqQrdmrABH3O
sb5sXLsoedzBUxUjivuOONJ7b4VX1ReOVdyOYE+Uv2+ModwZ68h6XJlX4ASzT54bp6G/ErHkysbS
wWDsMT3VtOXK+8Iy2MspN05pKmhqy2HYxvBoXwo/tg4FfvYdiTUgiYYpwncXyZuaLECGJ6PxgNjA
v7WaZT6vItGCKTnoeIwBkHtk3NwmEASvg6nHUivHkZYvWTYO47ckv1EYsU8qKZnIpADcroolEq8a
GbrE/0RKEw1QfAzJzFRvk1mZ+U2VKzdeepVLiE9mDqcFFww5JUZ70FbhvBJXRM72kqfZtezj7ksp
MpcRdCeHJabfjPvjNRhM8zgmOaxuHCI05mDq53svcYbPdQbtqS/G9VygmvtpAjLtNgN5lz4emCuM
XsSqRLOXeSHvOiAnMbTXQdPVctOi3ceBWDvpERpv1G2ytHbuZpswySWp1GdbURszY5zz9d5Q+K1H
pCwT7EOrSiFzOmxXNsN0v1L9V9Dco8IJZdf53sw7NhzFKvy9KgraDbMRPSgmqcC6kF9cexGwlG3s
rOVmkpYMaZRztxBb9mDUSvFzU5HsNYJ6fxubhP+UHPISDJmT+jyRQ6J20L6aW4uo6BBSIbahy+Gr
SW3rCepD9xWoYeZvbYe0spCsBTQH0xobyzHUfZwwAXSEWzZNtbOx3mwzkjJP6LSq66JdCAI0O7Qo
9chi3GZxBmuLsQm8so7NPShr46GKA/2Sgv67i0tOGmQTqFsyr9dvETSfBE6lNIyaZl2UETZ87zPO
JGlAADzdjcb6wDJYfRXKrYetgZ6NXRuNjxuzEIVly9dhTD8fEssA653S1CDaxvAreuztfIhLd77C
jc7v18O4jWP28prD1istZ7jT83r8Ddz61eun4sQ4hlzNWFpPfjnN3/1ZpQeobTWymDSg4TmiwZid
iJCdGvjtKcfS8CcZ3N/VEKtAkHrJQ7C3Mkj+Khhm4JHXmOj7Y2zYzTkKKAA4DntEjWZNe8+ImuO9
AKYxcGPewHD422okd3ere+dPBc3PwTeUMP/8Jgg2aGgBPv3xu+ha1CV9iv4oU07+cP61c+e5vb2L
expUs+RAmARc2T6mS+XFdYnj0BFHeq9vJA/zYFbY0zoxzFfVqJpPWkt5N6T29Dxy4t7/vvqyKI5/
FI7xZSGwoOtG3k0Uzk9flnC03BuAlhyNdJUxAGJ6nBUvmmllWNA0Tx1bEQ+YNfDE533nb032qXWS
Xr9ninOzx8TzD5LPi6bzBzUbZZuH8Hv9Uh7C+p8K3xiEuB2kcXcEgs40MaDRu+183VyTeDQc2lYn
W5bmZTcLdFBIQjhBZYri1YMdEqIfyh/IRWrOonBROEVO/RWPj3fvu7HakRK8HCOjrZuw6R1j+/vL
6Vi/Poio5X2aFxTVEGl/Fh862kCqMo/tcWrY0zCSgXRpymAGdEqMlEqrcRskwvuOCnM4orqM94Zl
v/uZ+jhWsdilDsclA27iVkMGvRlaW74OSlU36SLyK9MsxZst82S6UbGqhqs2SXxa8Fa+xdSzkFjI
C12ylABbSp07EyDpDmcQ59WiDK45QDK+mMR8JRNO822jx229rjC21MbDECPgM+iYIbaLTSe0KwnR
WnSssa5E/t+NNXJ8zQJGh5UzO8UydQm0aQM65/qEtGi8Vj4ZZ/UJzOF9VTTrmhKsx/acAz2mcExP
eK0fJbOAHal6CuIFEoBMM1YZkN9t4iEZXlZxb4JJ0C7eWoF28NwXi4crKxpjLlKKMMSYun6CjZoT
fKyViAoSNgQWyHbj2L3RyS0/qLJf6khaDAuFyk+euxTxCXddCg9l/T8iDvTR1uyw3Wyi1MU8S6C8
b1+BKu6+esUKuJUjZ/rWTLI1HS3hF8fgPzAQO1QkxcRR3kNFFxqkx24op80j1TdLLCEDH82MUpOW
urPpHMRfmxL2383UrsDMRKrPc6bzfZv26UEPnK7MfOSJZILRbyGi6Zc+Ld68lvoRYZt69eEbptt2
XvU267ULcoQgZPmsJhknMR7azBYni43jPhdDeojyhEUPz2xx6lFbvE+oz97lbBEZYxe2HfLa5nsB
iPMDlah/PTcmJtCRot8tqu5jhTqO8G1LnMyJ1ahfa7sKe+8mQWczbuRSQLibSSTeW4Qmn9ouo2qp
PAGiLfXuS9HqF9NC0khPvn53upZ5h6TCUhbV85bIN3aAvrY6rHQ0lAgsUreM6zzeYMlq0kcVOWt+
T2UUSdl7cA4X3pEOiQMYTou/Camt+UIeHlelJEu6ozoMyZZdjlXCntiohq4c9nQyAoJ1C01Klktn
BsTHyKv5BAzFv7ZG2iwYQYPr2FLtOZ296tqNuXAtG+ihMomcBh09vPiAMUgAmtODv3aAMFOr2zKn
P+SllMn+WC3fmTrGyy71F/Wau+WHYfLUZ+aPlNumE+NQkogLxwTQouRfWhnrwXn91pNctVx+WvNg
1MV6D8SI82R9Vad1fTfJlSHelG3KaSa9n1rQamukO8luQ0pnZC1e08mkgE8m2dybVcudqTOOIpe9
mGDiCsBobM8YXGmthxx66esIZqE0Vvl1hTdfLTEjg2mgu3Z5DBmecJCIq8Y8TppUVBnT8RDd3Nxf
Oj6V4PEpR6/YuBadkwbj/IngyvQIGQARh+/61zoiOOrSHjBig8sgGypbGo5c+rWRt6T+vM/R7m/I
dvwOBGS+WXjdqs00xxxGxolemB/TvTLVlD80Sk4YphlTUKdwJNM1s8tGDzTnqp5bHI94+KeFX2TC
LKOJs/AK1sAFnuwInTGtHRPRoUYIgG2TdgaNu3FXlbwx8VQ6dzYIOqwLptnS+Bo6tGktHcFF5g1Y
RkmjzOnH5guoK6S5Zj8/V3itwshui5OxNleQ87GsUdEzGV07NeuIHEKuV6FXWlL+TaVNs6dZWOIA
XqaHS//msklOOb3bqk4kwkbjmwnxiuOyZ3D7ipLDUtOZ+f6fjyaSmj04hOJU1VBNTauorlVt59vG
kf41MofmE+zJ5cj4m56aXs/KYymSu0FSaTFd6lncDbv7WhdB/TbFHHZaUGLXo8c6W4+kP5EAhUXB
rAQ3JM9Bh3SUTztyXWlVMGO7Xp/npl2X4S6qO3TzBR3JIPU48+Ytf5xNdL5KMQQ+JWvXm3PJugtQ
oL1ZPo+EXHT3VTcM4hIriu88BOiIf9fnB5rikVKHZqTLzyECojhdjrd+QIc0zqv8oYQfsV9liVvX
Q8t32RusnhYw6pPkzmPJp++0YiAMR955sYFnPhgD/7oJOIY0c24/oX8fwG0xxHKxG5wk5fAmcTPr
SbmiC1PNjQRjjwatMKvrRejq2iF4+VSu94DsCvXadWOr9u1SczgfAbgRYDm8zCPHZJXTnzPrwn5C
ys9iyzr2qQY/+Yo/jjHtGux5aQlC0pIn32bkFVeEgmcTx8+O1URtKHNy0qEnnpB64nDSU+yUvNiH
Xgi6oHXBSzGbQ/2GIZoG9UjPWKQRpULPwVm4zbi1aS4T0rw+PJdldvK4GnSO0HnXMv5IVT+jHbTL
tZ5A8n6eWoGKmabNM1Z8Bm/AIWYEfgMX02R5SwbeoxxJ2kfTHRQ1nuBZM8zoYRrpl9nFVKanCv/8
eVQFTcR1qRTmSrXLRX4HHj1fcVgrhAv5rmgC9oeElgnvZEt3uuqZ9wIssp6IdtDfvFW73PPVUdjm
vLhpQBHC9Fh97sqWI0fTLcWJ6GKKGJUmdwjP34bB4aphcBEnEBS8KkPONegL4GjVMDafOJWQeaEn
hr1hYdYB5xbtpLfMlVlkR0QlL0CYOUHOA/Gxmhs++/lyk9u01C9/eXkx5zJjizHQfH5xRvZUvKby
VC399GGyjXlPLGuKvKXmhU45VcaewyIzODzZUnkL6DMnXW6Uu1CRjd68n7r8u5ZL7aK0oYC9NIpX
KaGESfowrqeAeWooyRAp6wONBH7xiGEDSr+GzYVuiNiSdRJDhI7aaYdxa5ijyTr3UV+Hl+Pq/40q
/ziqdCSF0P+O2rp577r3L4lGMNZ3P84rL3/yf+aVbvCPACqUBZfVER7oLCZ4/5pXijUkUjgOnkdG
hWAx/z2wlPZlKil9/hgz04tZ538GltL6hy1IXGPEKdxLmMZ/MrD82Qjl8wm4EQW8Lz7sl8FaIGaX
pqgBzDktvicc9Q+GX0crHGP854P0vxoF/+6TbNNE6e4x8KKc/LHkhe9byfW4evTtZUQhod5UVU8h
9AP9h5no330Sn4F4WVIhyksMyF9sliBfogVgtDr2I2GCkTbvugGek9ssL3+54R/+Zi75U2HMxaOR
YEuc9USY8Fk//qTBKyhd2gULAO9zXuTfIyP9nvHf/83HOFiPPe74L/eoZ/TWJc6kqElHKKU+w8XV
bb3Jp/S/uHQ8q9j+vQD/MZDUH39RrMxS1gm/aEDvfz2tDOyotjkDVtkfftT6b/pr/b5eO5f5AWZ4
sWLtfrp23oCdBu6ROiYjGilXzw9zPL1YxvyiBtQ7v7+CazPglw8T+AmxvdHA+Nl6j8Sy5t2sCXmA
VL312EqOGaq8EFTjO7YtlMyyFSEBEf1//ij6rhRoEjBQYzD+6aF325pqmO7lkdZD/ahBDaDtNvIX
I+N//f43rhfsl99IS4RVwTNN3uofb91CwMyc0lU6Grppjzgi5h34uOjx95/yN++Wj1Li35+y9jb+
8m6tCovBYKh3NILJQZY0vQzlWJ1Bvf1Xl+4vn/TTpRuxnNcMxHlACj1v3Sl7X7BObf4/Xq8LKuDH
S0cy0RrIi0NW2vbPRvc6Kh2/rFV5VINdb5U5GPjdFHv7AjB0FzB231pBawFzc5yj2U71FtJnwFlG
Vmd0EQjUR+qPnT/FetMyiPtyaSN7WSSgFZnWXnv5dxxQ4hQv1nCjPOwsOCw6N7QDeky14h+BIVTu
KPNtxuPCOXpTU97PbWB/zD27PjlklL4NJQeUsZycY+QtzCtm1F1EvPh4hiY3puEKwyek6UYHs+Fs
SSBptdN5Qbwbp6TH3sjk2STl8EsTscpbvct3dy0+JZP1FTaaAbqx5yc1jO4CxGKeEFze8X0MO5Dv
JYDkbY6lYl8HsbpjkFdvewe1CH2NaMUGQ0GYaGP3yMsjTsaNyTQsa+ioG9hON6XJr1tKFi7sU/2G
/riNgILFJSFyaue6bAEYJa19j4wS40JgibMsOUYSUlBf4ZsAfFBy3PEDjJag7+yPcTI4V1NsZW+x
Xxcv7khHqemEem3c0v4Y8dtV6I30RhSZEAvfiVSZEC1/0IP8mXnXJ1dSz5IoXrx0I2ZUDt3lPdK9
/i3i0lwlWaPuXJ19Ny3uqc5c+yPokO9TN0aPsIjr07gujUnX1WskLP2SluMmeuwA4NCHLHWnhwyT
5IkVvd8gDUkPQ1yIkGMAuUyFrSt0btigQ6mZU8aYWhD6xtV3cF3WLW4yLqIunIrJ5Ei3/vLYF12M
n82M/Gu8bNUuh7T0MdJw/ReJNr1sVPzkL/Zaontp/hYsiPTKZsRK4yQZI/4ep/qmXlq3OKRMCdWN
RV8p2LpJNHxKImUEOwaWnY+dBgdh6NIxuDaQdX70jcp5YrpTfodTVp/5jfOuYuq6Sqybo0RI/FJD
XnoS+HCyjcMJHRU18pgczF0y1Hs90VRsJyVC5FLcgj6acnxoeJ5BTMW5gbnADV66puW1k8hgMa2w
xS1z4FPtqIEg0mJUyUtfGfFw0H6VvQcjGCj0esMN0dJoetIAF1E3RBPn5mD4tLRLfnCU7os92BM7
JStGOMtuQbzThLDXRh2i7LY+L4HqvhKfA1/RYPC3LUanex4AabwSkOdceXPBGkojzAlb2rVnxGgp
Q8ARq5iVcyecJM7fmtiuzgAuKxqoEHjR9n+nAAnQ7WC25YsgPo/LeWvMHfVIgnzhNoZCuQM7GRwy
gzukBVsfJgOaZz4VuIMp+TEbiEjYJmpKvlUqcI4VoTUhJk/k8tLSn1Q3Qzkta5SXgeZBWDAxnQFe
oVgnsLUxiHTorOIQtPG3XrfeNulIiG1IqKoHjMszqRyVS5sowurAVujdJ5qXkmHztKOFMNwMfRvs
4pz3XELxQkvp5R991L9XZjDt8X0Bk1smRVTBmHfk/aTkAom+4KFmVZw+JAWikkpnwZ3gUMmYjrc+
12BIB/zY9Imzebe0rG5YOkjaXvddJfnddpm9p53h3/lj5rwXU+ffi6G3bmvEMk8Z9NHzpHmichbU
Nx0gnTCLud4OFT/f6RZeIzDTwV1f6fFLZ7Ro9eOONSeRuX9vuW1DQ7l4x/JGi6Nl/XATw7tfUlSn
Nr7kbeRhlw0dof37qM5bun+alexy0sL31OB9K6FDA0fYlLaut+7IR5POS5pEB6nbtqzxS+JUJwKX
qjAOOpMnGKFTmxZ3QvX1PhkF8UIMQ++6Zj1Xk3R5VViKh4nKE/hmaclNTrRqmEYBvQSXRstl1UWk
9trnvvXNHFmthvUZcczFuiVbLL0lcDPeDzB1WOM4SYSG0Tu3WezsOwYtm6FuAV6KhRWxr1duuVs/
IycK7hYvqnBweWSYGd240dxhsIFm25L85FZPg4qJgXerCgiFLu87zdpjxKweY8BLnw/gZwaYaHuB
a5ROIGxrEdnm58DS/RWtFs6jtb7z8644dq45HLKkDg5lEBs3fZveCdAjn4ws6+7mCYI87PiPqSlG
5CvI0Py5Tg9ysZzjAoqBdjLYOWW00Ycif/WattwygP1ex8R1YDV65n1+aQcTW5NfY2CIS7xsplB3
ckYDwbYIP8GVnw2HbGHbY9PDRU87LU2wyVesvG3FimOWPoIl00K1v3BLib1ezxau7NR+4R7sqb2w
j7kT2htfVhvgtpM+lrYj2wPN7tCmFTuGfUewML3ugsUso8gjRhQbXLmypPIVJ0N2sI+YDkNBW7aY
pJsFiq0SackgFPU+8oyxIT+rtJ+70i7PYyOAlXi9qegvI1cAQKgJKShnu6ANNtWeezWPNm4ENp+i
Zf0rvTF6aOhmjwwIssQ4yHQokzOUPQEwDh314J+R1dQ48F0tgBFyFm+J0luC1vtOql3ih6Rzld+U
g9AGWLh3muhhIzacg3bt1DgmDceJdX32vRy3Yt/2/QfC6mHxZVIHgGt9YOi9SlqSDYReE2w7q3vz
czNHUTQVj2MmJvSElkujicM1YgflzcO5KrJ8i0Xjs/Q1dmLS9Yw1Uk86RrK3Xd4vFo7hHm6qsVrf
DcRoXjmxV9vzgffUFmGdMS3WcAaPdqN7euLRO0GL+c4b7XxnryIwkHfYOXp7uoUYiBmbDqe5raSt
QVkWYrnldY2/xADFdJhbJAsVHg4Ssk6MUzo5pr/34pL1Tbos32TgaoydHrDpUQbkPih+MIHVI3pR
f3b+REC5jKF/OIyiIUaRbJqBw8gVqvaPJ+xuWWKpO7M40plivbFH6J+xxorjt5wTeo6Wt7MwMP/Z
C+eKPGhJnGzxG/WiRJ1iBX8q1NBn/1hXrN+HDoHl0aGg2P25UItt0Jssoce2tF60SQ8xZ00dPXB1
hX6IZra535cYv1SGAWmglIbgfFZizc/jUZQmThnTSsRoxiGsijQBARXbcVUl9ZUh5/r0+8+zfqlp
1g/0QLMg2xZC+D9VThU5GrAB8oIFBbdJyCpRb9MOhsgWMfc7CJ9gl8N9uHMdf/xw2XaAxljuIbFH
a4/ez9hEeeG810szHKaOff3330/83fcD5YQKa9W9/1KUqymFM4Lh/piQcHbWQ1d+rwU47XDsxw4/
KOb8aVfguCGaLrP625UqHJJFjcjR4qCNjPKdo0x19m3UDbNN5dmlCnlwQWLElbQREVdt1tLR7wJs
0w3zgp6J+DGOWJXFROG6k14ZPQppynfhwt4LA/7j4BvA2dFOsgFH81S8mGmavV12xaoyA38zLrmd
/OFaWD+h0aTPvcIMCELLdR1EZb+M/VGnsnvlx35NunKMrg6xhgJeEfJTg7vuyGwdoRoqmr2DfWgD
CvP8+9vxS50N7N71bQSvK+kOV8GP72c/g0xSKaOtgHr74IAXv4Ie8adl4JeOBZ9Co8J2hSdt8mrX
l+QvdbZO9RC5VZ0eXSKymJ2ycFWKGLIGFQtxV3mNLymjeGACNnz6/Q+0f73GHFFQV/hrZI+QP5fD
0LTk0BZjcgSRGkeM8NBIGVEUvJWaozFWV2e+CwwnWHOtX3Kiw7H7OkTNzoNDoFZNCse63sIgbbDg
CiQtiuMkVOEj52+GwUjGvjbR6tk0oo7C9fLt/69f/ad+NTsFLZLf9KvTqvrW1f37D73qf/6pfzFE
MdD4JCTBtL805f7irQm8S9cZdws2d5rFLp/1rwSn4B84T3hepMMBwua5+be5RgocOQE+MQutC9AC
z/lPetUWTpMfNyMzsPC62Ji+bL6gaV+Wh7+8FoLHvexlZRJYatRJQyq4dI0tk/8IpbM1kTImIYuD
yB5Uu8e8ZyGWRnv7bZoKZvzlkhJ2rufuhmGQDGoaFpxDp6WQEsN2wSRm7KzPaDzi53JiOg0Y0Pk4
IDS4QR7cE6iL9nWf1pmDlYQqAoAQf3MzuFOgDkaW5Mc1yvDKy5ja0aa5L9pefDZGtKJXJhp41Nyu
3V8PGWLiZ5FHmlS7pVnQp0Bhg2ktS6G/Zsvc4i/spg2Jt2aIBmy/zEgAFyLptqI1BU0aoV8plEaE
uhrXyU0uUuatHJM9tc+5t4+oy0sXvgLF/E4VUfpsJeStxQmKhE0LdcM94ZJCC4DA6dGV2j51Xp8c
7Cn7WjQc9VMvXV0zTUrmw2Dbh8xOn2ZGeR/czIuyI/+IuEHBGZWYBBhIkgfTtyFFv9j1lvE+QURC
I0vYPdoPz9gsCJl3DXQ6KhGmc9sl8Rpnt7CGP1hm4dwMgTPtrF571knDzK+v+iWIXgjO8h7VSjtq
+5kcQ9qLwgCJrZxiRbR1zcZro+zTwKxsZwgbigF7J9eAtb/RU3V2gS3j5fe4lroc05CJaITxY57H
K/QXsQ8IWSU7L3WXh6aKZWoeopimcG6hmu7beQztfjzOcJ+qrefPQHNk1GR7f46iowQT9EktkAWJ
QjCWp6DwCkneByeiowRHVBCk7uvqGXsA2/lOc+qcjB3JrkHXHWziE83uxEgc3js4UYf0QfgUbcyd
A5bhOEWwKzu5sRE43C4UCLvJjOiQ0fA4pcPyQNyQi6MW1Eie1+SRpQ5qYAmxlvF1QEymRn0XFsua
F9Y5NqL5JSJxaPJJKTa8p3xCNezY4N7aG2f2s3CB9+6l9YrpaTYI+Q6oKqKzl1f7ys27Z8NI7icO
hmHLx+yp/PuQHuQrCFTc4l4a7aNhfjSLrDs1qMx2qE6z66Y0oEY7Mt/3UWOfA6OCRU1ZsOsM6tUS
dthZ6qLej36NHriYl5PZ8GraJKM9B7P9VpE+tGms2AuzpDco+LJhD7Gp72EMgCIFYf65JYXw3KYy
vmogB0FnKs0duuBDbeB5lUrDy4AvnxtI/Uuj2sSNQaCGQqwI+jf55jCEpdeIwD2qFUMhE62CbJFH
M4dDeKfn+LpygC51GK0OqG0e+xQS95oVFw62A7u7zawPfPvsKnNmA0LZ1KuTJQSo0rX94QNnoXxI
xiOocVqz7N64tjGuNQ01ofPYiOIh99PrxYro0mgTv9HylLr9oTY7qOQxqZEAQqsFBz5K812MUrqN
3WTjD/K5a5qDP083GZYF1G962req6HdDtMDcieQLQahpOAKpAHVWfCsk8hW7Gl261Yl+TI0KbLtl
bYKecT7CRhbB1L+RilZSVk5TSBVghcCi5b2JGWRXTm218YJh5NlSJKVyP9wDoBDwO0mgj35bfFm8
OQ1R9wdnl+XyrFuBtDkS2W0S9BmjagHUykut+zhp7oes20HL2/pLXd1O8Bnei3U1y3XkkUIF7P5K
KVs+pHbjnmtF9g83rN2rSQW0AJJPptGh2Len70lPikLsdVSfaVOEyPIIFjai4MxpTOw6lvX7Xowr
D8ENTnnmEV7c3oOtMPcsE5B+yA7yNl3u9h9ZV/TWHrxoCJXos9vM1gCS+rw/mNyovVk3+taJneRB
TFNw007mw9IaPfSe8hVZmb0hHZpmRkn4GgLTKQOhCargAY89qwvlGXPHbI88XfD1gNolMkXKmLA7
NNGGDiRO9qx/Kmjv7e1yiR7HfLxRRtNuJqvPnj0je3YQaIaFMbx3S/DJjfFI4E/iOdYKn1iBS8Me
98hQTrWbHYguxDWN0e3WtuLmMPrtlwqP9w50Q3c0e/tJRV7OA5xTG5dJQWxLM5q3iSUedKCuiy55
cXMbZRyCWbOWBJ0jIKEb/QZjqdsI6WzydS1Vhv/B78ShS7PpYeLW0b0YYpwH7uK/5YSzfioc3922
wuNVM8DBgdcGFDDshiYnxs3u9w4Ayisov34IbDdtSKGG4JPPhX+gwbKckro/9ooo4TTKDyg4gHUH
hgpJPICpQZLFEgXUwZThmCylll8kwSGr0Mrwb2c4ZPdJuYqMvLa5wcUA1WscIL1kTvJZ0RLajLa+
nlLyJKqxeLbkcKzwoQTDwsaaBXTA2/5xmLtbyojyy0C2ItFtn0B0FruB30PXuM430vHSq2FGTkk1
vJdoie1NDLvidkLyhT40gjtDYIZ15aROvJ8NMYedjsUraDH1gCgmr0Kj7Ums8HNWpqEU1YfYGGg1
1C0ywJ59TeGHPIJ9y7aWZal9pZW+ttHrbVLbZn6pTeT8wnhOjHHdnhEB1y5BU75zOzKgfjFoQ96Z
sRqmrZwLSUNgXjL9UGWGfwq6fDlPg3iW5Ap9Jl/OiI9RWSE0dbxRdKEorLENpaxRVLLP2ruhD76U
xvDBSjyaP3LsH0ju/TBWhrFpcuO+nBN9xwz64+qWp9Pv1mesYx/9ThZPUwq+w7D6ncXPg79QNG8s
r/I40gZ6zxar3Y1O1J4ILbZ3WT0kBxeJEDB3RbBiLvmx3fC6ksh2YA6Mm3gY8xdmNyBEGVJ8J9sP
7TOkqtBJRPFe+978SCPUDXPtv4rcURt8n94LUqZ0a8BbAneYZE+IHs1wGs3uEHiAB4RgojXJ9SXi
hmUhlh0EVz4itizg68VtV5IL8VW1+efZNLyHIKiGj6IbAJnp5JZpj0NHjy3by5RFIyhtJelDqiUr
wmyLK7o4NSI0Deimq+Ibyy6OfU4uIeJpBDs6qB/gnzRIof1E3+OP84+L5zYfjSU41v08PcExJh84
SIHSBHhxrnGHfm1y/wurc8EY0g22uo30c5pZV24lgoMKaGWDyUx3dPbZINIANpKNdi9xbBMcVJ3Z
txXysQ1kmuY6I5UkLPpuvi4ZtxxHwsFxvjRfQHBaGz0VKb4QNViPLJDdtBMkuECA7cdkTW2Ouz3p
FjmbV2dUrwSyiSuUos4ejlf6sjarZ7qXhb/262bxWCbC+lwVjvuZCB78X0sfB1BXaFmTrLRbNNfc
ZlKEPopmMyO/s6cXAwEezTpBSAmFyhobQh4nXFkyOktOHsxK0iEmICqy0M5etXr09nk5xI+BwUHU
uuGgtSmR57bBcqJ79rWOXPfQoMIC6aqYvqDAO0UQeoijdIKQTfLAXTs7mexD/Gxgo2rCziap38DA
0uBfFGxH/OQExdK/bwHcg5+r8YBf8HskuELFKI6it2WYtBnNTXPcRa24zZJMPKfSbQ+Fcv2rNCnr
q4ykJbr9weO8kB41NO1DS9bWwbQ+a6LH932GvDAro2dYP2VYQPqLDEn8SaLUtnNamrVZdG7dudqR
730k76nclEyeQj+wrU1tVAoZwwDnh+AuqHxOKCFmIG6nHbLkydsY9Ndgp4O96XOJ0Zs/0xOqd6iD
4Lml5dVIZOU2s/xyS6nCXKA3MMjEnmJPLOoTedUPRHrLA96gL0Wln2s1Yzx2gZSU1Cl276BqGyts
XKrfKjnDH1JOe2O004BM0rBfsGmCwyYK9nnqu5IwnoytbiYDJrNaPAT1mlTpMHe3s7q+hunyzExz
2mOkhTNUR+nXvLW21uQtjG54yoGKEE8kMXRPfvTsWcU10xR520oGvMTY/z/2zmw3bqTrsk/EAoNT
kECjL3IepFRKlm3JN4Q8cZ6CU5BP34uqqv5t+YOrq/HfNNBAFSDDlqjkFCfO2Xvt7xS/SBbjdivS
uSJ/mgQz7Qx3GrPNbs774r1y0mSTM3/dMcQPtg4IVIpu311NRpoDyeXlMiFB2MGbaC6eH342WxVt
gkzT9hszfd9MZJkGrSfWUy6pegS9WaJ5L6We+gstaPJhm3E9t4opsWNOFwYDJ0P40GW9ysYoOQwr
Gcjxxrfl14r9Bu7BZ8ufX6La20vR9jdscydORrYb8/kY+tmwnQ1jn8ffDb+BEOW1JpCTtD40mbo2
iY1BM+b1GDc+2UCJuatrtreDpew9Xvy9VRFDbKfpGZsPC2hqMsn136MbtFd2Mr9o2X8J+wh8VMb9
U9n3fXcrq/B9NczEmuoy+mSAjl73KGKRZpL2Y8ubOfCf/JpZWBCQJ8viuMKOjCkdwevKKE3ol059
n+K5Wxttaq67fsYumGEbYYQFLA0HxxWvHKi2DBYjS0Ia8nFZCZqVadTxbvL99qi4gz9NKv5mZ/Rl
oZhPq9i2WqAzDhNtFMrFc16lRbVNElFcWLIAxurKzinwKmafcAfK+7GzQJYZullGzdk+TYxIrWsL
08a6Ys75TA83wfM+MOh16+b92PuEv+ExOVJVZ8g34nLvBKWzgzMdnZn6eztV9o+Twg3ZVMEdObHp
tUwM8d1N2v48x4l3wuKrDlY+LQigcNq5o6MenZK5hq+sF/bw6S3oIzb4kUlOYDSgtK2iG1szoIEP
5d7SHMf7OWtCp4AMbyCIVbsBgsCuCwhOUZhbQrss9wPIv02kceoWSy84aTvQ9z1m9NI2Mfr3/tqr
U3tLRGN456FpIFF9+ozTOkB9LlHp5pwxitrbss/Lg0qnIxgxSHHjcIGTvACuY8laHHxiPJBsGl/a
m7SIB3BRbkkZpObNSIowiD4GiTw7kacp99j17xwLN0ynLSZAOt3FOMSP1I1HWZQpPOli2PG6cre8
zScuvVtuc6QbKb1qNlP+Q58azp6tMB0XW6fPQxYEi/XDzG5ZqlmFRnYLl6kNziXBzcQTphh5Qumu
+oxsI6Qoq0pYDdN7eH9elCeHNnPEWpE7sMKXZp67rOlObWV/b2bs8AGj4mVvYc3JRfB232ocK9dU
cRmrDENFkIGyyPNxbYyGWHlwwzZZ4xvn0UkJnyssNLfFbeTJD2SQtkT3iWata25/eKC7Upj7aKTf
kXcuexk3nhYHKT/KJ0gqSbpvc1Xfe1V3O9VTulKwPGesXXQZ2GdZNoxV1OP092M+Hvp0VOlrM9a8
lV0zPMRVrraYB1yKluk08qSuidZDk9F3vCNdofC/D58HmX7Glnf0neaKU0cfwVxbG7aQZ17RH+pw
KDFo6y1bLe5kMcl1N4DM5GkwL7PorT3oaNooM4uu09lHVYsHhuBEY/XbefCyNebRMmCjM5cfG8eg
bTKOo7+zcvHIu/PBmqKJTwR6KvNGdl7+SCee7WBnmISzYUigI7ARYTKeYoya8KTKz5D/g/s0MriQ
vrsnFTBG9GXP733hXInEBKVQCwvLibnrWhcwnSJwYU2hbOBLkhPIF5k+FmH8zRfNpZ2tc+Z7L7aw
dnX+0gnglZ3/XS26d9MnmrkUIDvbItg0abkWaZ1uGN58rzuVrQl5+xQ3RrxtGBeuFyVBZlUVTRWf
XsmcBtGmLOkFkKFF2YIiIa3Sq4p5Qa/bXnl6XaNKvUOvbxFdFHsgviIogePApnxoJsU/YiWvGbuu
ArNutmWrS7WJO4kS3TvXgATQ0Ky9VBcUYlne7+jiRCeWLHcFGVsShC2mpkecM6u9w7w7WEkPjFqS
N+HV563WAYsWyoVaGDfMdzUVefdoMMhsd4VPotxOGdmo1raIabVBbuUpLBqrRycDsbjB/MU5csOa
ngMuH/Oml77zuc20zDpkLUFLx+LPic5/d79+/61aCFHt/1h+8BeKC95zcfc/f/4jpKa/jruApX76
A6qkpJvu+29qevjW9jnf+qdyefmX/6d/+Req6h878SJgXPO7TvyXOIleyp8b8a/f9Hcj3vqDbj7T
T973hNK8dtv/Eo0H5h+OyWSGFv2SvOJ4sJr+bsT7fwjmYxblv/3apee3+C/RuBe4S+wDkjPGV/+y
Ef9mJoz6k4aWgwud4CXHMd8GPoHFA72Rt+JcYkHqgEGDe9cH5SLZwwZZemzP46mobtJMGCPiE7IG
sZ3GNXaqoHZfZAIrWsCESBehgpt6r01vJ3fSc2Qt7H9M6Uy5AF5DdPrhTF//nKP/iJJ6M1yGccwv
7HNqTUZ4zCvezNX8toe9rmZ1xo6pH0RcGmsXwcTNNEgTS8iERu33B2RE/vPMYongMZH/O2xWkJhy
zn4e5RlJbtdGX0Vn9ME3kA4N1sGBKe8+dYA70JVujOYglAlpYCTxU1NnsdwfAo8R4M6NYlEdCZlB
2jcPkrNC5DqKRqvz9NUvE2gwFVFl13hxWuWW6Oa9w+7mnLYiZBcLBnJgFBwqj+Y4yRhrV/ewGkiI
5Vwb3qAfQLWjwCLO8IW2RNXCa/Y5VIAwMNoq+v3If9yQV/ToGegDPa4IMpeu7ftdyOuE+AFYUgrg
U8MIliG4shElTI4RsEJ1tbgoH0XhWkbJFG2xXY4RvX5+c5MWNqiZOLIeBcZCOP+y5bO1CnyAEU/6
GnlsZlfaSnw2oK5FnUYPYMauZTUxZXzBb0TEmH1EfhDr9wo4Ga3PxrAw+JF4356tCm/AZc6Ao+88
OXn1k4WNKz51quX+i+CVImyV7vAwq9J6NGxaix/ZyZF/YVsdZy5pSeECP1LpirUPUNd6UBnfFHoG
h855gUOU6EHlbwmAZZau5wb7r2GmabzYZtH2VqpcKBHQU5J1mpXuS8ow9UM/oT4aegDdeNJoIm2a
xLuPkXtCem4bThIpDFwFz8F08sTEZqgPzgwldMt5tPu1myyQxoQICXhTLj51tpIVl5XOtCXOEREb
8WleLolcTk7QJBnXr7arc9AYqBwTdnVyPdM3uo1Jn7g3fKqKFVJV2OgRqHUMtwlNmxYeMv67AKnj
SnlylJtqsHKqExkRSt7QO7dGPT3CK+guzIFRSRVpiJd1dnuwSCmt5WmKvA/GIMVlHOr8Spps9GIh
Uzwgs3J8elmlfCmjbPhY2+ClsQpzy8YjrIOBVq2/jtNFXVPkIVBzS3tMiMh2DT4YJCR09xZpPSSK
DpLbZlCS0zsmhafuYES79q51I5pg66JvbKLSJsePZypX7kgA64Xm2iU24/rvUzr19TNfFun3Wo/6
ISlMxIZentMjibhHWpxz/RoNm3iEEMflyRkoeCuDOGYaTeOcI2iWVf3MmeHhAkXKQ5nV1RjuWjYw
7ROxHvoBXQ0PgjFLTnBi1Za3z3CgnV04SDWDgxbl3ZCiHk5DS18ZsTaHPp4nfWPTlSNCteo5Co3H
dF4JnrZgS0XNeaHngiOWOqI6A+q01GM2szf8YPRybm46SxnqOmkIMwRU27x+5wJBF60Is8geQvJH
D7j9Fa3XwbaPM6zWYTVPBecSdRfnUpsjApAgoHqmlGEmFuZ0FJjfhzw9dSPx5L3eyBk7D/bnEHLU
xhuWh6JTWA7psGG2X5VOZT0mvQE/DR9I7D3pnML3Lg2xhWLjFa85uqMgmMNHxuEvxN6VQRabPsgw
UuknJRRW/pXbg3uyQ7/LPireECIGkEX+811VlKVHdRPR+N/KPDLU1soEP8nkdjq1DSEZGACVuKQQ
z/VHvw+b7JsrS8tCDToRKr4tTEabdwXrz9zgB8SNT1PIoim3IuzaNI+xZaPWc8WitDeSyATIxpAF
soBPH80MntyhDxFUi3dyiDT57EXVvwepZ2zZZ8SQQ2va5n0UH+08CDdI5BNo0skwroQtJncTy8I9
oMH0RsB7aWMkCNoRfe0cpHglSd31RKBJTtJAXfvmh5ZW59ouzE8GostVR1YLk0zGakk8av8gMiv6
nLeh/KYjNkCQTMu7LvduCHlqpm2WK80+Q0afXHtgqMMitUGAYT9gfyk/CScudlZpIvyUcwFSGQ7v
NYhIK5B1hk7ImrP8Nqmj/L2VtpKKte12s9HR3Bs0CbQKczv2j/puyOfixkVruKUbl9/zWq8/MR6J
3w1Ofh2lqdO9alpn10wNcyYUIPsBCPm7qPXy9zSV2mhHUxx8DwsY9P9mBoEeZDtokKQkNSM5arlE
R5kMdvXIolM/lW5Rx5uU3uqOjm31Mfa85dQW+Pp9z+3LNXNBfaETasPnHopNFMr2e6KADOe94xys
OY3oq1gW851WOpvYdMsJKA/lwGahUyONLqq9nzfT4jexq6OMtbWLXHFPh67emzruN4rP+ITVGR0o
dDnvWKKEGrZTIftL0znhu6BmXGa0M911KONrIzVmfzdNnncx4q4588KeDmZZTkf2lsFxBupMJI5S
axqJ/brppxQne+s9Dkx9v5rMWM8ki81nVSraoL+vUH4p5sCpov6Ur2o7GxXcz/VJUxU2Ib8YkRlk
MgIvF4H1aLMIOQbibBBR1ZlYGXX4/VHfyKioiiRaBFIEFqCodIKlavpByeGECAHi0Q1OdBfrZ9iB
vBjqzqLG+P1x3ojnXo8D9MejXLYAv5pvqi+S6ry+DaLw5KBY551qKt7ZCx/C1SEvjH9/MJSbNNEo
kLFCvTmVgmfYiCgCT36OjaFafPyvTj0j6YPt7w/1ayGLWhHEBLW4SUzDW0tbEwWyNrTpnWwQ8ZeS
pt/eHcFwoEqvzq1kzvevj7eofgS3Cf0nEu1+vl6CgTdp8IV7mnUcfvhzCSJmjBXDLVuqEcblnN7f
H3M5XT9IYbl2fLglnw/yLBfvbbE+FZHTBapzaHqXVFcSJgIT0QDVGJCShRNNY4T1yCgGvjZRl+t/
fZNiyXE5zyZBgZZrvvnQVek0ps4z79T3iTqMIxZzLcbq/PuP+eujwFGkgK1ERjkc3zd3TR5aYxmS
33qKgBgcpgRsAKKTf5KR/qejsKH0XXdxQP6inPQ622posHunVw+kl+DlAAXxf3GbuERQm7bPboft
5pszljX4tABmuycrBGwBp5+bYphAAm8xV4oLE5hh/oct3a/vL97pvE34WI7NV29OH2kr4TTmnnMy
GPU8CSAQp9kcKEWQmQTbEvaGtfLamVvk95ft1zcLnUpkaGjbFtnb248aILwnF8m14ODydIcV78nO
w7o6p9BOfn+o//ARuTkwGVOD4yN9+7KUDE84VGFBamCCNBWiOs8tzevcWaToyw5OL3fN7w/6nz4f
ecf010wXse1bw/YAP8aOA0+ccg9DaVngX8xNP96z0fnHJ/1Vz/rzox7QnXAdx2Hs4f/6pC0GKJP3
Cb6pFrhDKgoXzLw08wdiz9SlQsKCjWGiTNYjdR0uHCb1QwNLcYeUzGFzUWEdgvbzVYBUoOqcS5x4
fubV+T+cll9fvACebASIvJHw3781fZeJOyYABLnDC8TkxGmDA1myBtoVeQvcamlAWf/7KyF+fXax
+/NULaJgHOdvFblRTr8kZI07Gb5BratR1iDShq741VeCJZM0h+V+TxNxafq8eQaJMYuNnQT6oWmt
Jt83UT8vOVbQZTpIT/G/XhyQ6cMwwDFuc+1eFcU/LOYmuVpELvDUF7NP0W266ScG//apze0SRVLD
0P33Z+SXe9NDhM3TQCuHWxRM68+rUUN2FUX/NJ8A+zsvLTStdDU1JbepXpTt//5g9I1sJOcBr5q3
qwC+ysCMkD2edITJLS3h8EIFY5fjmjW7pN8f7JdLzSfzScAWpr2seK8prj+cyiIzRI1WcTp5ocvG
Mko67iweRHaJvz+QtRhJfnrkMKaDLWBF4MN59MV+Poe5HSfaq+VIBaHi9mqyh+vpvbdd9j6kv9ye
63SgE+JEAIXiMcaCk9fSVqi6l2WwavRDnGT0CYyRzdK6FUCukN6og2l4tLLoetk7E00t2/OG4JT9
iI/k2pVAT4t/+yL2XEF5R8M0INr2l1IoKeEyS7J6TtaMmWzEvnFGGZDsI3P611UXh+IeIHkeZ5/8
xSoCjtHqBg1qSAH2AN+T8vmbisQkw9LVmXC1f+wfLqvXD1cJ9T3vQ4tHHzk+KJC3VwkhoC0a5Ton
r9HON8+zhpNywuDDa0PEky1dnWbOiZDS2vqHh8x6e4s4HNkDm2Bz5MV+4to/3yJOjtsQ0yuRltCn
i3ljpj660P0Er9K21qMO/c+ABTNnMzB1aC9BhC+ytFWUHKxuwlbJlH96MPuCLuKcLf2aRsllY9Er
vn4l9qjCa1PIsyK5ym4ySn7SmLiHAHMwnrHMt6t7N20x/C23V26wGOwnVB71aVBTvchGW311R01r
rA1xcp0zGkeYKZshkhs/wg9265pGpjZIr4r7kW7DRXmdsddO4l2rSRjzvpIlTq+hgwltSsSMN7Sl
kcy00mVUGhOaddNlRLfgO69nYIhTM7OBnpMTjD2xBsDl9uDxGKdAyu6bxO3ofZsDeHB7The+SS5S
mkd9LXLxdSSGi6a4wYSPrLZ6aYYC5o2vw6T5WhIdVR2ZCdL0DlQQxgdvyNgVlc3M386N/Kv4JFWI
zgvzUxabpuZZixHYEFJQoo0lpylSbNwnpYPsGPmGfqj1XMRXLMM5uoqoGbr7FiduscHby9NdiaLO
HqoZb+kG9bBodoyf9UNmAv2IPK/KHmQt2q8aQ9pMhzd152+2V/bOrWrE0ooacy4zqDm+kY/uvrgg
U+d3NYgRTFNW6twMC2SYjgYs6F1Cgo/eeUw8iw19EDpXHVo5b+8XE5GWjG/5iT2edOzZo10eG532
xjtdJRy6yWZWrcBETd2s4txurbuSoX33IBKDNLyM2yW+sl+FmMcsE/QvXn6HQT4a9GzTdwNC9LoE
WedZvMLdOeIOKknFAsEgx0TeOORijscYyBwZtlrgbUVjTE/Lr/t23uucPewKoxRdxqg3tXoUpaty
uH8uN1gZAzq5GIlibXitA+jZc/cB0KPVEHv4YU7CkyA1QxohfkO3rdLfg25mYDcPMCZeW3Bu3vPL
2LEWj05quS9JGMfhtu3bEdHf62PlLf55c6FcjZIsipeSyCpFc34Sj0KLGD8Sq2KztrplbKk8l7uo
8RcaWJy7nFerXXrmdtr2n8GEjMNOQym4/jmaEb7zErr2UkhEDrWdX0mQDyJdOrGK9vyqTtn+aGHS
gX9d/qTX02SM6V3JG1cyj1hlZsK0H4au2Z4x/fKYFrXBpCGfHE6sQxCKvUsDK0ru27LhFxEmvRNm
s1b7UM6i0Z969A8GEl/pZtmDXwW6v3U102QvTVEVoXZLpm++wSRjC7kFjfIkarrA8URtbPP8jbJg
PWYMQNhbTLuCe8VhmrOobzpbfqQwzzr8YqoDL7zK0XmhmwhDHJRrXuEumXuqpVs/5TaWPjpos09L
Auv5qTBNTauNDnnn0yCb+yEd/1zx/7snoLfJF1W11ffu55nn6xzzvwai/0/NSVlVfqhZfg0DStp2
+a+uk59Hpa/f9/eolKGnSSG4+CP/Nib9PSoVf/CIgdWyKB//mpHafPnXTNQ2/2AWSj8jsGijeNL1
/405CSPUm5WaTXWAYc6nqLID9kx8th87WthmGjcj2PhYpMR2yAgIJ4RFHkbivoA7dDHp9o0LsoIp
HeWqgETorIYl2IW86On9DKK+WTF7gJCL/ATIZCAmXmfZMhvA7UCKyGRQYtWZmi3o50k/n8NETj0a
gtra2oz+bgMJZJbfkrfYFJN2fHnN/4A+zvrYJNB/VWyT6ZVSGD4wEJIA9cHt+ePIa2iBhr7GjEhq
6hO50zz3Xgk3kl8TdC8xZ/WLHRArR18Ksh5UjONEmxJhTOygPTzkUx316p0AHmCcfNRoAi0dvZ2v
Q2RH3m4MJCpAcwijZFv0kSYIE8SM+xybAe7/BdDYxeeqs1nyVyPav/HaWJIYQxn5Y3SZAyP2d1U2
ieiB9HWPypKIWTKEowK3ttWi798Q0We7R+Es/zKCQiqftMpqQv8akzoa5rC78qYYhUcoWgZZYvTJ
Bwfn4YkoAV7qhaZkSlpGnwsC2O4GOVXbCgAnTho5NfUKXb3/NPe6M1CPjHrLQkc4hDdvOv60rPmQ
AdNmuEjkde06MyP7kFNZoVeEKTSGgFZUfk8TN98XqjAh6vssIMGuVgMJ2QN77LNCPdU4TU3Ab2Zx
wxCaihM3qdbGFIT3gzfp94h+siczJl5e5mW8thm4EeSbud+MUqcP1O5AeALdbAjrJb4dAOuxg0H9
nLpIzOGq4muWqjwmRGWfnBDDsxD5Q4wd/37QNODpsEWShLWGrJrRQyhVHnUwPcItHRRZmUH72V1g
owUA4Y1GTXzMIg9q0dgVZ3bqLZk6DmaROclRDkI5bQwR7yNdBV88Ah1yxLMqvQ4M8V6iAZkSYqnJ
vASTj5CmS4VxAtHLd01mad6rFj/PSBTJB9vKH1Ojtp490NzRGrL1lwR/8AfP56FiuurskD45xwgJ
MGYeDXHYHr+FIVnVMy6LbVBX5kQMTtS9YIXYpjMLmYhHZ5XV43lwYvcuh1ixs4cZAoGH5fmgWAKP
jP2827CS4llbvX8RshypZkciAdMM5KpDul7PnPaxZa5/Z49udcjswj6Tj6MvzMvw/0W1ew8pQFwA
7aRPTRmnz1zRfK91b5/7as4PfVnWl2x28i81/I1wHapInhJlz9fG7QYEoLR1mIuJYRXWvkR91bHE
GQb2IoMcplt/UvZ9MJsePnAeiUOuVYjNyU+SU4lI965HvH0zKDv5SPEGc9OeRvO2zoaEfNCseewh
GLxLEq8+MZsttwZZUs84P1LQGl537tyK6EZMPenJnOVs7UQRF1c6peGxhi2072YzYjcQ+DvVDO53
d4CUwlZm+qhToK2YNo5lVhfwpcNbBp7QsfvYJCpwsfqV0dEK6vPkmhP2DxsRn9N/7cuR4iQr84PJ
HntVuihLBSF+e5WUcmfFpiZ6y2s+g53vzybR77vcgUjhlc54n1ZIdOPMnw6V6u17moHTUw+86Au6
heGeExLeEXxPRK6cxMIXKjY8J92mKnRKjoiT7knq9iBT9VX2vk4o67jsPC0G6YCBzOqvZCh0+9kv
UFrr0LS32tMOhGPVXYmvwl8/UL3i4hpiEL+u9X22YuxmJioNbmVEn4izH0EWD7cQvq41noqLVVnR
E2l1+X52g2YHbZ3CB9CqeeslGQHyxFxeDFyG95MeehaKdkI3Ui1Un1zf5U1fEyPBg0pTOgK8gRmm
WBOKjcCP4v9UV8gvmUEsabZ2eds3yNqlzasGZwiKD0odq3HEO2/CCLg2QSWu28abvjBx1+hqDZ84
975N00MLtegzrkoMiCnZwTqjxdlU1qeUScMxb116Sk6SPAqVtg+R7OSFHR9zQTjtbIemrHnflgQm
a1fOZGDWxktd9dhZhRgf8oSkd0yLrbwpx3H6Cn48ndZsTYAdle54MqJi2IetGC5Dp+yTlVvLlK9p
PoxAfK56yT2fSCPZ24mO71nZ6mdvCUn3u1J+n9hiYArrWuQVQfQVpXa6gHDxHIA0GsGqnCfduhs4
nR2miCWWPTBIaPdFRli72ebDSw0ZJkdPgZqFWAaDyjB2mg9hT+J7RdTk0XeXGHh3SYQvHXY9bTA0
H/2o9LytU0XFZzuK/H255Mn3S7L84JfQRfSsjjGx82RlgqiZLNY3nAddfukcM7hL/aK9zZbQ+t5v
MdFUBoCcjuo2dTJ8PblEWDKU/Ucf3hpIJjww2BwJJFu19tjf11Hr38xGMH0z7T7vFywUyzVgueic
j53xGMeu9wzEgVdPhhENfaCRElA2djUkGII4t53pV1CTS/uS4DXltQRmLvPziez20PX3krzf5Z4Y
EwAygYH6R8TVGhyN/5LRlN6Zif3C3Ku6NaLSfedj2qG41/bN2AUOr8HJurJlJjM5LG+XC8i8zxb7
ueuB6pTJEs5m3UIiSo+RBdNAxWV1rSLLfi/9bthqaWB3aSp3b3gphgt6gls6EBZD4oRU4MquEQCZ
7b0k2uhLF6u8I8aonjf9OATvhIt5uqT/uTPZxTzC0IsddLW1c83CBhawNejgPo+IeKJZVK1H077x
QzVy2QvHxPGNlcTx9CnoLH/LLrP5Bq/J6mDVYJkJu0YeUHLV6zZvp3UZTu21nvP6mk11c4A+YR00
6VFruL/GehznYN6HQsmP1ALWo7aDFH6NS8SDXxj9c0E64S7M6ie3yeXWSIN724Kbz+czO+oO2Hxw
bkZ032mXgveplXH0sIgjq3I8FbJoN/OXpFYFWFBSb05WrzduxfI2Ibfn1nSQfqaZew2pTXfExxbn
Hsh2igNXyXRjNzP1B67t/mJHfYNAWH0oTZLXUOI49TrEVrdnvSt3AwQS1MxISI1EyIMFh/ruNTIa
ZnzyTIHm4YxJMf40U3jo6zTEbZsRGCaFEtnRzSOx5s5GDlDV+KmVo1OXaWxF+Tq06BSQpT54SsWr
cbbHo2dOqBjgOPOc0J7k5ggkFpA53gKSsPaZyWuFsSHFtKZSLUkuMMd3g5lH782syt87FjWgg7Ha
WWPJa+7qrAvOc+ZRrURueCR4C799hPwQ9V3FCoa1JjyC3EDVjogiPaUdVnT0BiLpKTGD6oBGNmq/
2dAL2wD1BT10LNWExdyEA/En7A0V+bm4XBHJ2beYSaZL0GBYCbIEIkbU6FNcjvM2ovB/mnEDpY73
GHlwm3oruTBREHxK51RkUnwiUtNCD57n6ybE9r2SBTOtebCOkyFJbx5je9P0gLRre35RMeFp0rj3
iXBGsjd4mxw53KptcLFVXTnuTdsALwaaS7NFOBNxXWzzNHrPZbF3RGo6axS9/cbOKW6MPAEOn9i3
res8ixbzph66HlB+lm+yzMczUeScmGLEM1Ugo4YjUa/oE5Qn3L32ruz9XRyV0wlz1l08OdYHWyFU
Wfu6KtamV6qdYMK6ng2Nhi7r7c1cTWiVnYJRJ8ScOUnt54kmKgYNzNsF/L8gdOWd9uJsXXslXRZu
vxejlVtUe+EjCkTvUEPuO7lWa97GRZ5shmh01rOvWObaODkmtURw0Xbzmn66u56cflzVVRddStRz
uyBLpzvX5MOlfr5N5q5gn1CrDtMEbvQfdq3/QXP6toWLUNfCnI6/EcWsz/7w541hHCKzTno/OaZF
y7bO0KQcqtnnLe2SXfLOMcvmS00tVbJkAy3//cHfTEoWlbDlmZa1TGRt0L5vDg7xQnnTXCdHocm1
nFMFuz3JY0BtQfbw+0O9GV0shyKLhf+X3e+vkoQEYoSHNJND1RZxVjwjE0qwKaq+/f44vyCylgPR
gg/Y9COF9t5m/2TVNOHYl9Gxr/HXMDp0jl7/mjGZdNdGZQxohiDGPTw5xUstIVjxViEawAjjZXON
/7Dc/v5X+vUSMxBkHgWpZ9EryDd7/97s/Lhjl0HPktBvZHPT3k4XBauTB3TozShWX4AYcp0Fmaav
x/7//aN/1Nkz8vnhMv3H/lHFKOFN82j5pr+bR8EfYNYCpMCLxp5H5+/OkfsHoVwI6bmL/3fryDH/
8PBc8zBB/+N5Wn7O360k7w+URRYNAkGkLgM859+0kljof24lMexh7eIhQqWBlAjg3M9vDCU82LlN
hJbXNXFzQhj0hm7lIBPF6OI5w7MZFRLprVs9JPVUXhYyzarxkbCuy6BPt0Im5ru0y+Zpqyyd3cUU
WEC2DbSFgVR7HST2CV6mAOeR1M3G9Zko81wEDmYrJNPQiN34PORjdWNGIHlWlZXfQL3LrrKy/X1h
BvE+lKHcOxlV7DoqDLK3eJXt5yRWRxA83m3fLpYmuOUGOkgmNoTDEJ1E3vD4KSM3jjUToefajntA
kcbi0CPF8qFqHCh7iTHqY29+zrK5esF+79/OmR1SG2q/Y/lnFjKC3NllofbuxlD7TFG8IDfXS+bU
ccEMHjJlGV9GFvbvsk6COzst/SOQZ/Ut0lbYrOOiFtckrnsYs7Z6cFpnPKWZNBmbsCqQAp1a31Kz
wgnuoryF6mHjV0bQfInMMjq39Wx8YYcN3wp8JI3/uSmPU9I8DTReCBVbRL6xP7yP6657FwQdOTWk
SqvPi3r6CfdNRuvAxdtJPyPtQUYEDO79EmkFA7KVZSbsFNwgkzhkhXppmAz1ND3Gj7zlcW/1Zf45
T7ruEMxJtxPswL7MZp/fJKa6M+bIPWWqq08qnOcz+cbDunRlu5NkF1sbhb8XTuvUW4rrGWVPuMsB
V3CWen5aYbS00ez8PAkZArEuPD6oDjCzibC/EYlrHFLXjPewFvNHdFHxx6xLWJvpCtpYZYlb3hZs
LgWGe6bisCnsDLks9x5oGKe/7Z1gbknpMW3I2gJfQzwvUq5oolU2tmVM4WJTzKElH78nqdVTbuhF
OlDmjF/qNC6vCSrwlYPt9iZS1bwh9wm8p/KL2xqy9Y1l2II9ZDHCf6CLgR+MCjj6ACjb8tgRRc7n
Ro9OTdfHxV+b4ziGul0c5npmUoPbAr+jX4oLGtjgPgqneD36xpZYTQz007DxlHtJ8mD4Qo5VdjQX
C8SYAsfZDG0/4YmP9Xmeoaow4ejK90GVhk+kFUfGKWysJt0GpRRf4W20/So2x/5hIF8l3A5TJp47
WrWYJ8umvxd92XxSDPXWQT2KlwyoAtbQqZseWjS1/oFEtJFMc59qNLGmlvRHmz5E2JFHs+pDYX+w
BzM+NzgrPmOsNYnjYwASraWi1VRHpf8plaa8zVw9mXT1suBxhgYCIwOo05KklA/5hq1kRYpvWbww
wgre03T+bJhjvfFqZUOM9qZvbq1ASbVCVOU29MPyKY2w8q1zRUg4F6tUz53ESr2CD1Uf/bDqyJge
qLU7euc3MYGzGzx29/Q+A1ooCc8zbrcGvqhytj7zVQCq9GDnoW9BM9TJxokD7IZjR5hgJeTJNVvc
C3ac+pwHGjdV3/NGAzkg1+T8mvuBtKkHazD+F3vntR25kW3bL4IGAgi4V6RjkknPYpH1gsEiVfAm
Ah5ffyeypNsSu490dJ67e4w2cpkJE7Fj77Xmcg51aubT1gi6SAIv1OarlSdwpSWL6WCZDYG+VZlm
nG2b4hjPpCkDnWCOG9R296D9VHJhvTL7CuBYEZMsOhsCFw36YxSTTUpCz9h8o0GMXFYimLiA9BrD
EDbn9la22nivHQ+oTiuygbPvbLC4LEBja052UJulHPYGAeDf4M6Ov6oiGV9nWYlrm8NbuevG1p9D
25l1tAkiW1FLB1G+JSioBAQwRgjTDaDswmwe47xttpRxI0AVneKWyNXWrbxL2czEwFcV3WYSRymL
0+iY5SybtZDqMJnlEwf1/tBqqv6UmgZGgEYbjf5+roADDe4O0ePysaCNL3eDIEK4tnvavHUy4Hwx
/ex2MmFF91eyUG7VAUQam/TrYsT4iGcOBLn54s85p/Qw0UwlOtIp5za7jSbak1aQubciw5uwiEI/
uASeP7jCi+9YFieOAvlypIx/xg9aPSh0Mg+9aCMrNNMseh5RgRJoClwrrOjHXq6hts8+OGsWqZHX
ygdqeWdCHL/D/UVjJi5JR0pziSwBaBFedlAjcKxYttntNlM5pze9FfRAPzzFObgty5ssMPm6bm7s
RVtgdm5RHPCqM0AKhW7dE9YX9xYMlnXtOFWEZWLpokfpa/eYpfn4hGeS+W4y4EK1F2O+hVrel4fO
UDWigjm6CYiTfYTs5B1jfvg7ABxYvrN2DrjpiHGL1PKNg/kEk1gZy0Usihlb5gy6AD7aTnXEZeed
w3rUp2K5srrFOyYpvZhyzO5U0WNXUJZ9G9UA0lhkc5KElmilA1nXeqrjmuwxufKM+/ouxpFyWK/n
k64ncSIXi664NLxDRqTXbZ4PA8ZxawRhFyzJR9Rh3EknXNChVhMmPsfsSCqmn3pv5Xo8BHMQHAfR
t886qkm5E85wwfvkzsDXag0IwoPX047kQjH7ns0tkLwE17gdqPvRNksGLJlNpjqjOpJ0U8K7VCFv
cXRH14sXTMeWjZERtDXeEPv0btZp8C5a26pDp3XUSwo645s5Rjmp60ZzQCllkA01sNTw+CVs0rKw
nQ0B6N4+HbL8DuLQ+K3xvHGbd8J9terUv7XmijcvWRdNJNRWeljGEWi81pZVP1Zz8IJfCc/IkPhJ
gzdA9WJjVr6V0Podg9fUiPJHZEOtunM1A80Lm+RdMESum5MVnAllniwXbgKQFlGZClNZkpJXBXNd
nGokS49axdspsMm/sxPX2zeB620SDC7RJovH+0VYsMY6XbQlWWBG8uI0tpO+WS6v+AZrkuns9AhB
DleSu9p9r4WYOLof6piQgP6SR9bS0JeGit7Em4qWV8re6St4tOo9GybrOYC99yRU3Fxi/npSlTfv
SluVR0+1zcbrgTp79fTgFssrC+AP8mrfss599fqx/45JgApCEvQetk7/6gVGduF6fnGnRLEbZWmc
uDmIKAjjYR7QqR/24gw0axqV02BXto+no08hC9MLuLedMZ83fS8TFTYa+M+T7/Z6Vy7Wcp/QQMP5
Anm0NML/np7OXue/Oz3RLEYR+D+7lG8ph+s/e5R//i2/nZ04Cf2CFJnyn94bM+8VhPvb8UlY8heO
6MgYcSnjEP6jR9n9hUIVhzJrMBX1eTT/L48yyNvVjHIW2Llm8E8OUYhxPx2iYAMhqycJfdWuQQ39
pBHN2x77Zx+kdxnZdVmA5309S+k4d2+DqJHyXqJrbg81GX96D94Wz3U4DqnLxB0R2nSjaKeQIpKr
PGzZRzr7IfELo5i+Oj4BMSZJhVB6mqHKL+IF6s9dVyjzg1yr0RxDr61Sf6NF4sPG6UVNTGKdWLk/
HOpAxruSALzLNVHuh036Xx2ydvjfDWu137nI171cKnxo8bKZOq94ADsdHeKFqtfmnMPynNZU9rbb
96GydJmHNJ412hRbGl880/ju0zXblg4KF9BQ3o2bMLEB25Kd6PKmR29w+m9jRgSrNFlqQnj4yYNm
6022bT3Nd0MPZW3Lclvqnd3wi0O/Xzp/15LFigArocaMcBAP587m6H5Px6H70g5ukt0QkmhgBGm8
21SbnORmJjTppnBnNmIvWZl4wRSwq5pdCrHL6bpqy52YX6IZRr1hBuR9zORpPCKFjoKwrdHvbIi+
GI6pGyVXyzhNL5x4hHNwQZgdY7IpdwF6RPLIRQaOzetcWBZeajdf0b/pTRyrrN34RE1dGm1lkjji
oOcCHLUQNcExtwd5tlaEDIWpITzgQMuWSXmLoRGixGvXz8q945dYEMTyoZy2yIqmLYsq2BNTu2EJ
8/WHpwtJCEGaX7Sp7PdjbONNVSnk/jrx7hUlJ5ZtXBBbCzPxPamZ+nKu6a6apRL3mGeJHR1K9zKS
qDtCrR33Y2Sf2E68NDc0CWBlJHNdJnkYE4pCBFFlNCdJ63q+Niuo8M2llcvRbyDUV63PoCIr6dqX
6D6aO5mrpD4u0Cokxkgc2FUIO8vVYQ9i9MSWiT4gRCTg+3nYCEhbWxI+Uvu+b+FkhkQVeY9lU9Gl
9gwIt89kDniKc1Vrbmd8AcCwzITmLnREr0VXx9nhMqsjHZzcJk4+SkV9jHvOy72w8Gf2gsEhrnsT
0RG+IewjPQ0Vig83qsY3q0wAZeTt2O9m5NvzcYrpQADxsSp0B4VrJrBYidm5QJkPcq1jVEZKwbJm
uTOp8PZVnKZI2WYBHEwNwNxqHZW82ZHvETvSzIBbdFb346aJmmE4LUvKoMMypL2pE+7mtiFaad3S
Db2EmVEF8R1+o7Td6LIvvWv0k+MNE0/zQM+x3ybIWWaeOGkMm8xDhFAYXsq8ti6G/RBFRYJr1HT1
tiz88cVK2/rQ0RiIL6XZPlA6Zst90BvvkN4q3inDJaHDd7LZuelqu132nUrKbh/3c/0y0c+QoT/3
ydOy+FaNsb/RFZxQiW9t5ap2F6xE86NE8VEfLcdFK5oWBf2HwgRrdzznT9l1o3+Mhvzi9K5/ghTc
Lo9DbmErH/OVLKBBt2/9xhBXdksjfYky655k1TUzQgYZsfMxq5lDKiaWU5Udlsn2L4EJ0sDxR2Oa
Tmc7lGe3FapYWHkH34/aXSHiiPQo7lW9j5sl21qLtO8N5B7D3u6TYusGmXVVu4C3sB7iazbSZvXK
r+rHZpHp1sSPz33OZZx918rL3jIm1V9sXQyvq5ZB73QtJe+anIatkS32rhSu0R11HMtNYfegRt2k
jfUVf4EElmU0yLQdC+Ep6HQfOeylbA3HwklDKnljhhmoxGE7IT1FJuma9CFcHcNtHZrhAiSnXe+i
rhw5OdREr8vrump6ojMwSj6h37Wfh3H5KnmEceSeqQEBGdEXrj969y58323cRTMwvkQdPToB5o7U
UGtXGISDgkjCeV5FrbwhfrofwlJ7pbgedV1fL90C19NXtf2iuuklpqYLws5N0emKFE/2ZhjMrg3R
I6KULAHH3CyzaB/QngFWq9m/4nsxod/HkCKh7M4Xpc2U3sk20ohwQyqaXv6N9PPf0hv+243+u3oK
Mjkolv+5nuKx6N6qT/T189/ze0Flyl8oVVxcZauHFC/Dvwoqai1TQtqC6yJwAq1c9N+hL7SwTZM/
hREG8zbzpf/flZbyF+IYAMjQrcb1h9H2nxRUco0j/aMVARcY6RMUPTbl1OrN/GQYaaBiWRHNsVuv
YYsClMQGiKqM6HJHufl84YGoqMBcxYThrpiF69giG6MA5PPRRnB/0fKVFvnGZqKmY7IoCFeIQNz3
RVtQrymYJAjIZj7VMO2Kr+ki1aluF/Mjs+MpCEWfT31oYsmf16bSYB9SVs8vkKE969iqYBguQVDq
8VozL9wlKM1pQ0FhY+Fy8+uGodVG9FEXwhk7mf3cpCFcjxj4U7VYW8hM3wY6o5x6E3hbw4Q4ac6I
X8IOBHppho6xD3zGRzt0kAC9pJuk1wVl4hHJhXdh6F4fh7rMACel1XQ/KONgUWJtayv4OlaTfUiM
ooNoEdfrt4LJ+nVyOF6B1oQXC/AhCQTCtBWMKgRgNcIRqB+KDMkRjhuHlkXF4IqRu24ZoUaQoELu
PFfZXHpa2VbqXMpsae/aZszcq1F4zjtXhHj3Nsgi/bS4zXIEz9Aa8srT8ZTvMi1CMBju1By03yTF
zpqs8Zqc5IJVeyXFMeeo9mB9141xlEnS2RcZ1RyuH+DJzdB7V0ghMaMvG0E30EIOmeR9RsskiDV+
+KMoQRwPKFAC0vDQT9Oi98+GBM9rKC6ZMQ+2JR7aFtYLUEpj+mBtbLIfAWzSH3Nkor+5sarWKcUj
2SNizwF6dY7gWfBemhEXPwqsYDiNzKcvXSC5XCidRwk0xj47phD77J0u8nsalXpnpnTjoiQfb9sZ
SO+aU8JjCbJwOzd5DAdGiEs/y+tdHJvLfknT/JDXya1Im+mhc3v2o8gorG0aoE7ZFKqLL32fNudG
2lztjZX50QWaRVhnhT07x3Iy9Z7zavtWW03xbnVK2IybWxfCoFqljn7kA9YkUp4dpg3EZWsDtpV2
XDBdTzNxIav+W5LJodsstXTuDK6gQ1O7ib/FWppX5NOVe+IFjMNgS/D0fNw1QtPmIBYx3Vd1J1ZC
JV06KSIPuJc/knFkmfnVSoYG8IZYlq6hWx2H0aStTQYYDaaukCfMMcslXS0IbZmJBKjnpK9tqPcm
tXVfxBwkGPJse+mesEtDp5ny6Bs9lmAPgWagS2/LHYel6rIXXvMF086NU3nO/fpk3yK5NbecB0HZ
K3G9ZDToaYJ0G99uHMRdDTMJaTfmj1rM5m3t5PFL3KTgDpSEkDEQzdMWVIhz6saHLBvyA3bpKAS2
TIbfiCGpcXXwGEsDhS98ppOfe8+LZd5WdkZQAAjgU74MDnNvxRQja8evjiLjPszyaQQIbVuvpTOj
Ouxh6TApLkz7wbVkj1SxtX8YZGKWm46rsc+XrDuSLPiOJTEgSQGR6dbgkBCE+eDKx8YeJwoIb6jf
pT/HTyBlYxMpt3a+w0hNDxUBAPwzGuOIQhSgB1SoUPXE248m6OScxM+NTxjWDkbLtLer2L+YHKrs
samgZPYEoO47JxY86H2XXokg6Z9QPMGr4/o8tZO657EGK2zNp4CA8o2TR8GFQTI4lYqtvEtfG9Ax
Aln4H5NbJXdB4acXQ1RXH8wKg21h0koKG+wO7o7ziYl2URwjN3voSu0fydOYtjlP96MwyElFkzRb
iNnsaDN2EPpM5j7z5MDs9zxFPB121RC5n/2tLmJyKJOeiI5RyGwLr8B55TgbbG1CBR9qBpEb2vPj
V1CtqCHsrL62iobJ0eBN78ZUQQ637O5HDP4TGYtadnWRtJi3LPvFwhl3uwjGe8PkL3dz5dR7UcTd
nQXu8Yr8PvMR5dGSbxA05Wpf1228a2tlvnEE1Fs59fUDQUKkjc5IagAO9UYokef8gAFpXlRD5b0C
glqM7cKjtVtYcjYJATdu6MfJuK0osI7+yBjJ8wf32lJLvOGNtNEcCesLXtHmyh+d5LIOdEMzDAxk
h2uaKxsk86/prLtHB256tlFWxKnbnAu6xgIqbjSBGBICtc+i57nfYHb6tSzh2iPeCJgKWPU1oPls
Y9hKn2AmjfeFZ+yQMQbXCqJIGgLkT6KjTab3dWIKtRXMn74V7WA9ZW3RXHNcmR/NUbQoNd0keJDB
xOjVRztaT1GKNjCS42ZIUvNWD03+tURF+DX2K30HJDR6bvIoveonEC4J2vkvQst5l5h1dpiBBu6i
uVPIXivwN5Jfi0QQUVZ3rIplgMbv9V/ApCHFTmVbbQ0kihvXkTWjhsS8U+jx7Z3HvOiy4qxCvGQ+
zlecisqc9CphAb+SNtexG1/kBO3TGWCrgN5HRwZNf7kUqXDfLf75xqaOqvQOjsIIQ9EMvs6LA/9e
Lmz0fsWgNGzjNt0js3VPHr6Tp8gbdExfQAOwjCMGPxxrplOvar1HzA5I5r/Nxv9Vs9ECevJXxfHN
r9/1W5v/uTr++Tf9Vh0Hzi+E4WHnWWVGv3EPf283roUzLADT9Ykasv8o2bApjrFR+y5yDrACK3bg
926j+U+KYWIvPhXDiG2pNSUNNIpyhy/Gn/+DT5tTpsFIJxlOdrkEQ4JGgWkBT5EtVTZXJ+hkckYB
D5wiQTi6zoXydUTkrMOidh0bFaXPBKni61/rdayE5NM9TedZU7eOnazzBMqyNdkHNCxe5Dqg0udZ
1bCOrYLOT2+sdZSVn6daWGOtXQP9YEPwg33TreMvHIdqbw5+yXzNrO66dUwWnCdmdIPyZ4JuxsuV
8tOH0zpcM9UIoc5MDIylfh08FIlfPmirw2zBYK4FjwebmmGdq5zlgRmgfliRU3vkrEzFom7aGaPd
XeYNVeEE925DvvS0k4lEUZdiAHnqyY1487xSEZ5aR2jAFyyIil38DvZF8lWVeU9npc6arR0P1j5I
PKo/RyUPzuRmu8GUA++qWU0njbP35Kv2C7o/bH0UoKRTSCrKjWk3y1PV9Tkdmul7Pk2aYIMhZxEw
hvSk0godTNU47TfIiJQAinv4pciz8sYfh2RvdMlyqcvV7ZlQ82+LwfdWxyNw+iwy0jsraLMLo4hv
YR9ne4KecvKMOFO39LsvzLGmnEiq/lQZgmQ2UYIoo28wP7Iy9vucofumYyx66wNtv5iRyF17yhxP
LIjzBTI3+w1fFj20QHSPBNAVE8ugke8qqyHjQieWfyxZkq5xS5p7JTxjSwOiuifx137sZtm9Aikp
fszIIZ+soU+3Lgeg27J1jBs79YBXMdnkWjH6RqIWsOT65Yut02Ev/KbaVqzVOJpybPqmY+wMW08o
Ftr2Fjk1juWpmzaBPaT0Snlw1u5TELwTx4NOQ2nBDMhYbKB7ExT7naS6uK/awURwFKgO7ku5hKVZ
A36GEgGsXr4N1uBfnZFFtPCbG6lFvOkrE/KvtcDca+NpPwmDTOKB4vdER0heFHHjX7CFFr9mVZzd
0bmueKbi5TZH5d0QvxoZ7z7ipDKM4lYEoRpdIlKQd/VXVep6HO6T5DLlXBnCzsu2q+nzJRWl+VVP
2XRyg9zcJbLtr1OvQWdSN2q410a8vNL0thx6kM101dC/fAqQ5N/6OM84NsWHYfBQpkBFQ3XA2TB3
7A5h97BA9xWi8miWKryxCWDCrdt2HoOEsTJQOPkum3SWRUeLrImjM7M5h2TzoOKlAuCUi6y7fGYZ
aahrMBNVsTJ3yCicXWo05rWXCLS9+IqYzyGi2CEDVrdlXMa3OpHW1lWu/a1Ar4Kt3dDT1zZKiGyd
/H5+ZCRpxxvCTw0SsUVyQX1ZXvYLk0Sa2aTJbgZDOcO+olMHqw/0DYEVhH/fGCjJnz1RYVvw3Dpq
NlKpiJUkRWu/lPVHIUxzrVHL6dpevJJdPnfSHOziYDzHQ0uuZAb+KKJlEE9gSUTGiDsjlno/MbFk
iOI3071VmOKrbqOq38ScBxq1L9wa+du1QCU34dCz4xKR557KJC6DTTzOjEpwp5CV+hiBtp7dL7FX
Nt1Dt6rKLuqVRFRdLo1FSNem84k4arZysPLxUWdT7L/LmPNiRZxaYY7OlxJfr/J2fgMiaW/0fZd9
zLQ5BB1NbpFm46Lz898m2d80yWgc0YT6iybZ1zek2VVMSOQfRZu//W2/98lohhEouDKJ8C7S80I9
+XslwODx5yzyj55fubbIKP8gDMGoWQ3B/6oCnF8c6QgbjBMQutVG/E+qArShf2iQSR+C15qZKWmT
maDSPpOomNCt0vzevS+HAihrlU79PXP7zoWKqdpvf7gwf6sqP38Yw1fKDzOQLj93LVD+UIDEziQL
L+nkfQIR8fUM3Jy7IXjO047ZlIvK6TWmlfgWrMjP/8NHI5kwfQorl4v6549OjVxAlBfyfoFi8VoF
mhb+T8iX17viyfZXziojshULE61Cv7/++D8Pdtdf7lnwV0wftyw37vPHW3YaVwFcxvuixNWLGmtF
UJskTDSXab1+3FT6f0fg+oRC+e1DeVTQeAsUSZ9pWFVDEHHcBNa9Axj2qbJ9+2iVLlAlxuPBc9M5
/gn3BB/ei56pctL13YfbtOmhMFyugyI+4IAUHURda2jEJMuyyDe2ebSEkTOY4mpAyw6hdw0iD9sG
v+V2Kojs+XkC+cky/w9PzZ+VxT9/BpmytIMtxlC2/DQU90cMc5OXWMgNDZ6VvoDMXdBZZXNm+FKk
c3015YRD/vUdo9b/9GKgsEZojfiDF4P//vMD4xomtZKj4WeKQTxVxppN71XJD9i/CpLDMj04Eli0
4wVUCMRK/TOU2flX40xYwVlmwHPz+V0ZCG+iMzUJ/DnATdL1hZkDqNnxoMTNX/9UwWLy+bfigODN
8rFcABX4pN2OZq+rTLMX93LFb5FlAgVjSAXwjsi2IankkgLIdNe3E67zBgATL4uRedBDMMT/ze3+
9xXJs23wCDZtcWTmn59aiw5HoMzIJNFF8ZJIL4ICY3XQb8N05Vj99W//Ty+Jx7LHe8m/kV58OhSJ
JjNTwx6se912/raaE8gtEgf4VY/T66rUmTzapJ1coTTiKQ9wK92UyKZjeu2A4sM1rAePKlRyzKBT
vDtTaLp8CH5Cw5NkAGdSEUORho5fkU+ByaMv9n/9Iz6h6M4Pi4eUXzLCdTjefeb6ZUUc9f4ciPso
yjg+nZlW5+dm6srmVeuS5rE/su7RdjmVNLPArIMJ2GDTVRcNPYuY8kcCXSNdE0KLiMz2w9fQ5v/6
e/6HVdCzJVMYU/Jl/41KZmBMH9xIinsHkBJGk/Uyiwa6qTAj8aRW+vFff6D1+WHi2M1TzZ5rwoPy
Ken+/BaXXWxlZj639+NKFD/jfhB0OG+4uJlI0++DU2G7rRtGaQSnxRzQbYfjOAePKdkn+OWqGZpz
DfMmM1kBzJUThgCVhXN9Js6XiBk0m5dIk+DUDl6NGt32T2eUDye8dcQJ2+uvfxW/4NMLy2YNwHEF
4EoLj/rnsdaChJYyeo7vGeEjDCboR28zvJ23RHXOHb3AZBiZ9A9Zt7Uc1AgbiMJRwuk0JiG34J9t
bmZiKhkEWKTDlZ23H87ShMRtEQpWAn0x2HAnAp9lLwGM6mQ0vjRGGXdb06sRSI5ntYMka6jdIjbh
zaBHTfv5pyoiK+pQcka7x4KcXPltidq99OsbwsCIAwF4ZPZhw6DtRcxefivquXg38xaOMnUAJteZ
uBW+35B8zE49u5fdDOQ47di/L7HGlPaagUyP8izlmM6yDpzZ5pZsKFoWg+cZzTOmg2wEYu15+BkU
Rn6VIaIKtTXgnCydGNUEgi+yTVysst/Jb9D+hhDSLr9YJmbdNLl7qY+WmlODJCshyTPs4Rc2Q3Rp
cnB+JKZR9JhZh1jf00FArZI5XeVssO7m5LwlcdPcMTosCAzDoRJt/WwMnuOkZ9vNeUZAoPDKuTWw
N1Um6JwpDaCCw0Ph29WO89ZyaEs3lc9qQwnIQjxAhn74CaydPdosWwKVjI3fRgT5kgxbeOsEIe/Z
mUXC8Rit5llpQ2QEshvXrtUJQQxinPinMqdJJ/9I1mJyQ15R9+6T6VmHsZWYB3TLegutPb7RltR7
TaBnrcAdj6a5vKCCTy85CaO/oA74jjyohu+vSBIKrGhvLXb9rQxa56W2mWsot0k+eFCmX+M+yrpw
wWy5NXtuD76XrjpoeBPbUngDNNy4NG1CoqoJi/hsGDM8p+5DKtOlR53GzRMyqDS/GiqfdCQoWEVQ
PnlMAsxgMyXFXHvb0itBLYV0FTzc1iEjZuCTeSis0SJcEREZYI8QCObswlJgzte8GMnAobPEVUma
DZr30t8b5lr8LFDw6zznBlUGgFQzhnXHam/INwZThFe0xdgQQUNk9ZcJWvYQnjGx5TxDrBm8YFW6
1KwVP1MRyApiM5UcHOGnMWR6DXTLnXXFwk1l+mFsTBNk9cgAhMDjM8U/H1iyiQq+J8lmYaI2uyvq
aiSALDWB0nYkFd5hanXeAMsHz6MFQLRdwDa7q1zGwH9w8mTJdFonitBc3lB/U5YrfXNWDl+OE0d9
RVlH22xFv+aEnlzlVW49KdNZ/6K6CE4d9DE0zgTNRpj+gxL0jOj4I/EyMdHEgCUIjFvJxotHxOje
d7g42mKnJi5vxXDrRGQ3mENYYmiNgmVj8nkKVlHub5ofYOx35zWSGg5HssMmSsos5P7abz/WuO5+
E2gpntq253+ev20JO4LMSyWnOyLKKEB6J53v1LkWyWHp6tuqzEkniAcAJgvg3kFSGc7WKJ4GsZCV
uoL9+pTjhl1kDBdWRhFtDgBr81o90oVy3kQ586N4JfmkPBnaD7DA0wMz4vZjOMP74ozq08wH5+2M
yw7W8qgpIEiqIFavWQ5fdTOl7fxwLhSWXGEvnrLCfaPr6Z/WgcYrE1VSESw/+5DEvqF/ohw61sow
b8yEV5pehXmD5xbqHo8R985av21VKzYeIuIuziENAOoowuuV4uiIvHnFCMJuPucWpNXIol31Ex48
1O5cH1WrmTX/BrWrR0b3ytAQR88FTr+WKuuU8OPn4QfdAhctQ0dFbMZMaLc0coXSsGGoDAxh9k9J
6RANzIy/OLDt8AUba8Jz5hvVmO0Q9UTfCyMBaFidXyEROYwGh0mvZRA7D7K28d6XY/tBuDj3qIl8
ijv+bxCv6S+VxJOOeYOjSp4QyyKY6vNgAq50udM3TDe9Iz+nvrKB8jyk0Jzm0IAGVG7pH664a3bc
bn08naoQN2ZM0yyEE7Ai2JjP3Uk/m/vrZoyN5KJMIs6AwqUlGRJh4YNp4F8nK0IuGHYy55p1ZBc9
T0PqPWW5r4pdp8z0YEOUwAcGou4tKUeq0qkp+f3nRSAv7OkBGjZXBdwDskLa2kcV8IY17vrx5Qif
Llvf+qITzWsmamJOVlQe5b66UJHNXU0tZrQFGznXYaQEpWUVPZ8DZiYMfW96haXnJqmUu5+pIsQ9
ByetW77J+UmEUiDaK/JF1meDGn0ndMHiQ25P3N4FE+Tuo1+vNyhTGF/2Vh2pi1KL4DntFjQrHcfR
llx03OpEvfbUQNYYl48QJp03+n/iyTLWaBkgGGxNky+eRtr9dLosPHKYurIAWEgaADiJG6p3JcaJ
dAZ+4Tm8iPQEViANneNwPvAu44oHI2DiaYg5otJkzGHucKR96hV/kAAVbgvdYlhfCIqLnxXjeduc
Fzr/22blutp+wm9fnCY4EYdhhIhYSsCQPSeZNZZHN0AzttkoimWr16+TuPyKPAXC2/S4KTdVEgen
Iq+mB3OZ7Wjr2QuogbYQPnaNmOUozXm5LGJZELa22rHDhEceRw92TniyEYCPEZkpFHSH7BMn6Avn
YdIkwIKlkuAHDQxjb5LgUJSrKRjUCi/SU4Ee5JhDl6h38JPH4rKkUQzqoE8s9SjQkvCIRDkXmiGF
uEmz89o3AW/FJCFY5ClF4vVIDpEFBWnJM3G+AD/XovXgPmQW68K6sOp4DZw5P7t4wdjWzqEJk5fO
30GURvfn5xMCY3TIaAQQ0qhkfu31Po+Ib/b4xZx8uEziWfu/PRDlWPo/Gm8gP67Ug74AzhLsYKk5
b7FLL+X8VLjnCBjEV+LGlXC+hcKrmDlrtyFvDdglblUR0N45FSvRvOQGfWGLJoR2oCmE6fqDjBGU
VJhqWBBajvy5mUIIfKSwxI2QGNl45MSTA65y3K5jdH/jRYodxrPA+MJMnO76rGa1p3l763gWItZk
4aE2z9DgbmTRPq+AEsJnua0xz6GZiIx1+8Z5HIe2N/LarBsQ8qcYFNWmGToWhTrWmEGV4ROTU8Gv
Rn/bd7xmtpr5XKYV00OJ15/Yc45qz8E0U/gR8EOXZR6Q1o+W7AwwOXoSoaYWWh4H4ZO10/VDhYCH
4NH6WK3aSG2uzHLHx4bDzl/ztJuA6uCPOj1FCHC4gOziBo0GtlN+rxeMd7K3vMfen8pb7AXviREh
QQiy9sJB5h96OKquRgJrfsR2i7DNUgiNXY7Um4H8UXIZ2R4zhPB4G1MiiztangEVyuw+4zDmOqcN
q1ztjMt0MPoMUDKY+iGMVY1rCdsd8Iomu7Yl0irSbx3MOLY1XVSiqeZN0TQVaDK7/hFMBfXCmWgq
z5FAurUQ6k9T25mXal38L7MophFJwjIH7V5ix7SKqjgaNUyqii4bVMAiGo3HOLO4Pbps+E+FYGdB
a7BMd3QAR9QjIwuOXhd/NVDjlGtJR7YgkNi4o8KblLHp1cg74/EUnPONRjvgVQ3ALKBz1wBXI4xc
z8QoUh/IaORdmM6bSZSwboPIqfNfa2pMdpegYVSw7uHCwPGHw5Qn6HwwjM24ai6LImtY8jrWtNrF
QY4YatIXXlIHpzSI5XGVzt/EkxM8C6NDG7TAg3btHDwcjxOQEryC016vMNO+jFmtFpeorIFP3pzX
TeBuLI44sezdGSZOmiWLehMF/gkVTFpukY+zRmNNfc0LqCU19tI3rXiFuoKHJ42MnBACZ+/G68pM
BDg7EGe75MJykvRXObjAUZ2m540jB9MKnVwFJ+NnhaHokRjszGVe+fJIdLnpHTmwIc+APthjwej1
oe7afl8gDsWB2nbOGzhW8eT7gpYdjvF0Q5+HS+IhqKbXFFmcJErUVjfuMLtPCR1rMi5hCDPf4n1Y
4nU5OJfMjln+cGNrgphVleYekp7n79y5s/Z8cvKU6H76MiXuckpArn1p+jjHKIKlb+dw2gEpWVg9
wh+3xLk8y8a402dRO+U0Andb29OFFTvGe9/YzgeZQMuvBVXlj7qYWsrtsYDH4c4WnYs10Jii7FCs
unnJ19Xb/iynV6rK1E7Vk7p0AN/dMKLzt3Hmpl+Z9sSPbpsPZOaVBZK1VaQ/+w70HbuJviSGl7/X
auaf5Jz1/OlZ27+cdf6FGY9AnTsTEKUOBvf13Fb474TnbyY8ls2R5w8dmH+Dctz8Orx9MC77f+yd
SZOcSLaF/0pb7ykDZ168DRBjTspZqQ2WKknMgzszv/59pKQ2SdVP9Xrfi5ZZqxRBBAHO9XvP+c7n
N93I6dP//PPbS/413UHMQV/LJFGAeAVmKT9Md+g4fZc9C2Y69GxcR1DB0JOn5fxN2WHa/Cc2Qown
tnthE318D/v81iAnJ/T/bJgbAtn1Dw1dm2GOux0GvovpO9CFfmleM2KZx1q15pUbd+7TQkWFHs7Q
sMGu5WaFqaSM5rY5A9+RRtAYki7QmnS7yYHwN9Dgv7RjfRDviSgsrhvgAzioZrSboWglg+EBGRXe
fWt8z6NTRX2yMDFuSboI/dFD8ND2NJ5wdNXjYZgW427ggfNSj/F4swIJxz3CXgGF56pc8Orwy/ZZ
ZRVHV+VsSlSBpcrFD35wmNQ0QZsiWcAXBbg50hYe6tayuM4+nWGsHsHtrENEqaF/zAeoZgEJ1sUn
CV7sJkvssaKVV803cYySLiBCje+O7QASKfGBhXtqFmUhnjUGJMVMY/mv5pZbdiaOhY1lasvlRDCf
nUdVtcwAYvmAAPOZDsFLl2ypb4XXNrc+3pa7NS/GG1mCa8pJgo6mtEK+FXcNqJBJucfKL2sZ5laz
JriSe4pSbyjQlFEF9O2VWYjHvm17d22hrupNL4+xYWfDoYpFYroHsEtFsncV2S16RJyeqvWQNXe+
NklAq40QkZ924sHbDMghE5mCdnQsr66LXfbV/de1pdWZdyPb/IB2JxZBz87icb4u5Gj5JMuVmfIh
TSWq2jPY9uiMmpbpJKGtpXmMEnbR8Ak1RjeFdkcoDydzGN3+ktjAMY2Y9Dtuc9S7yYgvhCK8O5JW
N24XjrvSTwPAvtfmfAJCVjlTOZ77fhha/dpYqrw3VaC6DjtKFRSsrZ3xPkGyLtYXxudLrT71k+wr
ooHJCyzj2/8ueP8vaRtJX4xe/2/fx/Xn6R9Xn+fsz+bnRe/tZd8XPX0TqlkELNBcx6jx46KnM72G
3MUQ51sW8L/WQNPlRSZuco9YLmyzmwbt+xpo/MHW2UAQt02I30bRv6x5v1sD7W1u80MIhe5jrENm
waic1ZTo4V86/xJfABkEdX6piIpeXi106YSSWG5v7XRopzXa1ElN+XLMaFhV2qkRaWsr2lVufSTP
QT/gPV8+KQCDaHz01g6pj8f1Yq4d97NUpRsh0XHUKo91n2DoxMpeTot1D8dt9QYCpAYhkHqXgIhB
4C8JoyfaLGue+jfMm3r3dmyG0TB3rdOrdrk3axUDcpvGXn8B6M5QM1jJ/4SKnzZ6XZ0z+B3h7Lng
KEaU3yQ8JqtdzOkllnrZevepcNdmykNITzoJ8OSfEwUJfrKC9wvdzdh5CLVK/TmTbr8O7BlGDy9Z
p1e1fpERlAGyRJfsGDq1d2W7vLMpuuGWLFPOS51FWz+0NczEq//egP+/GxBc1t/dgMfXqkVZoj7/
fA++vfLbPei+4b3Q2XH3CUqYb5ISV/xhs6EVYN22PDPC7/51/1lIUqkObLzsmzT1J12J+IP7hH/O
7cmNI3TzP6lBfrn9LIByvBGTqa2mYYL+y0jZYmgNfJz1nxhhoN8rrgDhJE8/nJRvhc8/6qF612R1
3/3PP3+e7hGbth2EbBsw9nzPv2SM9c2otXRP1iOMWhng6V2JKR3dED5zv/v9oX6WA3w91LaeuKwk
LovbL9KVpkLllifmeqQdiGmyZBrB/jMOjM1bUBJ5dKwMRUjLaluB78Fh//3h/3I6PZZSptSuYRj8
aL8WdKKEvTg5Ak5rPT2Iyn32gMn+/hBbTfjDgsmUlEPYGPnQHDG8cX5ZMJXSloExrDzaxvQw2+ZT
5xtNOLCOY9mSn39/MGQFfz2cBQrRtkgmwnuib5qEH7RAZiItZ8ZecrQmU57ZwRltCMC7Ohc2Ar9y
tB7ZdkswT4nsdXwWTV4FErYLWDYgBor9XIx3QCQIJ4ErFSdSXH0Sr5vRl4g6y6QJ0PDldSCk0W6G
Dj9QCJVPIq/MjyKfDmj8enDIW3K46nXxtBDzvlHrhyqCM2Jep3LA8pEWZjToy/y0YEq7xMsz0Rhi
rothgLbZgwMj9jlbXHAIlYLjnTT2DXPA4s7ZUAajBW2BOOAEoHptBEgAY5hdA4Z0CFJ7oAXrCZHi
1ZBreIyr6osFOKHJrD/xsN32Cp/6ZHnVudXnDwkMcA6ROzt0/1VQmfkaFe0qD4W0oWbXRmR3+fQZ
YxOO3Ty9aRdHw/yFkcwS1bBD5etczzPyZpC38Zmi8snVjPicp1nPyNJlWz2OhORo/sNMJE+0GHlO
foFMHnqHEcDgIU32x4SMYJhR8xSPR4D58S4nVfYKw1s4pDRNYvIfL+xEd4odLpN+2eSOiQ/MPx/m
fcbu+0G69GJSdj+h8AiwaUke1y/q1sArV89KOY9W7WrPaTEyymkM3scjIOqhMQpMeSobjmzjUGUr
RV4RuZDpRVxJdQULw96JWhb7aoLZg4QSslDTLGE+1QYSr0EgZSn1J6spvGgZ5RxqaSaGlyHTJRpe
fTEuCbtOHrIUr06dNUYQA1OOUskmPZgyg6BbTcWXcZyq23bFV1Kp7jJmQvUChbh/sAazOEotNa6M
2XSOVc21ANEm2w99PR/qynxJcVPh6MyGZE+baD5aXebf6pD0DprZqivm7s27gU6AAMx2xfSllQz0
S31PcSJfGsdGuwzyHsU4k9CD8q3hAmJyERBGC+kBVF4cmw0S4t41YJUnwM6LFIKS/TyPGPireNvo
TbftUjwyFkCLPtJCtqp6vKDBX5DHPDIaGmD2kBJuHNCp6UdAXeVxqXrrZLedvFganTaXntjNTbXw
3OCKxteLPCDRb81YLq8d0OctahwHQZJrF5RD4mDOfgqSAilulFc0pMBXu5HUJUdLCrPhfiEVIGwE
WYhxmzIj07z4xSv6GthC4h+SOJ4uZpxlgHxgIDhEaRyQZ8fc+9B0hIXfHfgZanP6OTQxy+m8itS4
nOmD7ePc8Z+apsnRomd15LjpKyjGZ9+ALJn0vX4HdUE/itH84PK7al6Z3BcbtQCXAPd2tp57q2GQ
GxdqK8H6KJ7GIpIeQd7Oml9pnWxvcfCUEaFRn7LE6zwIeQUD6zgZTzH0rJ2h6bfzMux7CFbHnF5p
0IDHO6wFb5vEjnxUhuZCl+omLWqlavYDGPHXbiQju0lbZ9fNe9km5oPNRAMtRkH6Re2O3btBa00Y
Srp3yqrJPOhGinx903Cn6cAvhBxtvY7LAvWCGbfLY2N45SUL0noySFZHb2G/qAYcn/CZkUwYl2jL
xvAZ9fQSv9Qh5QEAW1Mf+yBJaHeWlVFfd5V3KkfxWFRIKOjlw/0DG20pD5MZpt4oLjTvKomLzzHc
RRBg3c4dhPU66FbLhtwcb1osIH5gl9x7LAnOTbbk8yUBneXJqQQ9Wqb6TLnW6T1YAeYqmeLIOqhx
esYON1CwZYRgsNXKZ2OSOt6n1bolpcwBAI2d2yirnIa8XZoAEtN+58Dl5j5x5k/s2IGCyRpdIqyV
Amr4k53awN58qPIYAMohNKzZYkvO6lEy2zsMq2tdlmY2SfAb64gNwdOOkHOdUEr3T9cwYSlsbddI
MtE8ebnnPpToDw9kWlU7pBJL6I4LIXKFRf3t+OmRFJTmopkH+2iDErxxMqM4plqSfPDsXZVky6Fc
Uk7/mM6PBitXROIPCoR+KRGjAh63dYPQBK0vxL0lnZ1DSNxzvxTWhxluzbWjnPW5q82oKbIpC/JW
qevBaPt9UeVceYubHwGdqqB0uMh4eH6pi07gPlU035O4O/F8nE5jbrJmSLj4zkXP6FuU9Nq74Wtd
8d+24t+2Fenz/VAV/bWt2Kg+/Uf0WjT9L83Ftxd+q/F9By7VZh/DTYOWTWxdw+/S8c1EZgFf0AWF
6c91/htiwWEPDPtXt3WX+vu7i8z+AwWyzh5cF1+hwP9Rne/+XBlvNenGCKfoEZTHyDZ/qYy5atuO
wYa4XLHAJesh65Klp9ARelAt3ZXWE6vXVnTFghFqjAxAjq8vmigdyoDMOHbkml3SKYOjI7UKfZJs
WPTX7qpJ6iM0xuHsycmNgFI7F81Qa/eS7KiwqROeNJm3IQEq537EjfGYe6BMg6HhAWe0sgmqDiu1
g10/4P2MvUDBScjEGJsgAzF28LlxhdrJschSFFJAjhhrMOGV8e20yhtoRkyCDX3jOxhH2ZHBhuap
IFPRORsWS99Q+IB15KeBejka8rYDYaTyUCEZvCIXB+QvAU/zqLOrdtCUlJ22i5mf7xd9XQ+4bJAX
JeJAf7F+9pcx33VtkUUrZCZScW5UsVg7AiWJABK9uS9RN4WtzczTrByOX+Gp5kxZUV97/nHphuzO
TYhKqgxjPbaF8MMJEhU+bGgw2PZv1OLrFHrFusNhYgQDtLPA0lsTL6xtRkmGWmvCqUK0V9mdi8y9
Sg2fvY1Z3fl6Ne16uMl+NRxbays8CDcJFmrLEACAHolYP2hZzoKVLk92Py7hiDN/hyW6j3rs1lG5
DEmobM1hnR0+Vh1V9TxT1kJyumhVtoTMCXfN6pLRULZ7GzRxBJdZCzLbdQNpO0c/9s89VUjoFYJK
dY21p8XMmsAEc4E/Grc4+vB5L6zEp7wBxSSaNH+A5or/z/DGCHAiaM3ZsKEFa0vUzboV1ciSmK0m
Bwg6cBkgU+x8I//Qzq11wWj3RBIo+YO2KaOhUxPQreSQmsyMfAl7usSLVOTyoemcJ29eL3MxuUGC
n36v1Zm+M/Q1Pbht9bqSKZzL3jpsjCmYnBMZJjzLzlL4ny1yWiK8D3a0aSp4kgTOxCXhqeQWGC81
QQJZUNCyJmWmD0cPTpTVlTpZIfZJitz4sFirwYOtu5i14uO6WPNuTr12lzOxPdp1gnBgranSSq4F
HIQycpOWaMcVRoCFKiLUS/6uMNR7revZ8bhzHOGDHgFYLfJA5WDtGhLj9g7d5n1s5o+K3ftVrafV
3vQ+Jn6nkyzMqNhuHe2BqElopaCIrMgts+yuGgvUlJ0DpahIlwM8a/WABdKLyLYr7la2g1HXrVcd
gMg9EItph6Xc2a8FWy8blfOunuEq90LTISirlclEUe1QHqZAqMlRSXuTisrNnZMhIM5Sgo1HIRKC
m0Zx0Wn6EGm08h7JKuEserHJgzV3Qyfxp8gmpS3Q7Qbhs53rj3C3SSvTDIc7V8KxSls3ZNrHXH4t
6vtCMxcCSAb9bPTdZKMXBaASTlqR7pzWm0jQqJxwKOmymwspJXzU4dJl58g/1C5rEkAPROJda1bx
MeOJjSXTK0+jxNY2eKMWuSvns107m1FwmYOe0b/McUoo+kQk9eaLDXKnv9e97ES4jXP2oJwFlrLv
nJjB4qTDd0pBdAUrKfKRZUEOFdL/E9ADmihm18bwrkR7G+jEax/QsH6urHXZlwo8Re9eZhP/vnPr
w+Qgn6oB1+5doqkRc0DnXWJqKORdXmBY2atsEnSH3nrfUasfkXwkQVnQhZy8oQ+xLSyIkBpA3aQH
hXriqKtFuPuhEq++JGvDIyID4Ghn38ciTcLK9XcDyDidWw0igvw8IqUM3BXMrK1yKtoSqgmkkWIP
OW3ckUvTQR4tGIr4lXdMTTAbpfjgON1lnlj5qbPnJ2/qGOSCawnLxXRAsGf1g++PzyVTpaht3c8A
iMEDxOxzp6R8EMZw4Vq9um49gfGGrbSNgvqqhOBMgMy7Mo3J/TJTLySB5YtSg84mGvCdvQ6gzCwc
qjHGx52c+vJyIeD+YM2IYmzIf8eSVkNnph/IhvMfFotgr7I2LuBhDftRLHLfeyW4Lo8j1uv6wNgl
e9fh6M8NHkKzFs9MPyhoScMq92qwbVh79n1L2R05vcwuFtmdEoWVEYaQBohlgGqc8nhhkOe8lMX8
foqH4egu7qdmEGOQJmXKrqKfDnM9a/ukJkzExbVw05fjOz1xMRGj0ueDT1et7OKwt2EcVcDsMTMw
A8z2s8ymgAWtPBmp9jz4bU4y3vzJzFo2F+UwnLxxRVKXZQqvbOwcWX+zc0qT4pBorHKQyGkKQDoP
oIYAPVpNe5+4k7kXgOlDtAjGIXHzZ8iVNrtr72Hpu4uukCpoteSLqbXuGclHvNfccg2s1jH2dsN8
37Aq/ey1qBAaiyf5yqq6ByNNUqG34OX9WDpd3T9a4GHYuSeeRrzxcSbQArjg3GMOn576eKzcDcBA
gDPSEK6+yrshs9wnsweDUbHdZPSZ7M48Sii7I8P2lgzbR3OYYFeCgV/QOyY7u0MjhylbwtjI8GYj
GbwzrYpxwAtOgXqtz8ocO9cP88ajoRjUeZkhUsTErVal/ttD/zpn/9vymhH6b8trhljnz6r7vPzc
QH972fcGuvkHVbDj+gzvv3MYvjfRsVlCZvA2X8036Ov3OT6Dqm3A7jHcEr/MsLw/fN6OWb4vGD/p
/9kcn8b7L01SfyvdbQyanofXk93mz01SIdHpmoOtjj56bJSKysScjpqyuEhJcbqAoyTH+8TuCD/V
s3Q4jfTRb9OWKuhQ5AZRcUph6wwItSJ5Kx7MIB7QjogW+xLqQSu7JZhNP2xBakHiA3dZIWZfJ4VB
YhOpFPHDLGr7Pbvq15KogoS3ehjZ/t73RbPedsp/ILAgD8uafnvQOGXcwZEEnACBab0aEB3UAftk
465ziEnr215/7xdgIwiEzMRdXU/FuVMgqJrKQxDf8sLJAQ1j2e58XaEzjwzNMO7iVWi7qtP8L51Q
jc6U2kTGNFbE0yUj1UlgzQUpr6PRQ93v/HC1OiCy24kqVtIolZt+5PfPCNfuePVkjJjXSeXyDrTD
/SbMq+G0FrkVuiYZgkFnT+ROCNzkeeBUfuU/j/kqk7AuPf29W5FX67SjH9rCJy8T5PwR6TIYNW3g
6IY3TdzrpI11WU8FnsGgx0jvw7kFAQuqaOqYH6jco84RbaK9DINp3xNzwnzbGUzjUnmdrx8m2yif
lqJ0vWhMBuO9wtiAaHLWebeySucbD9XrlzWd8D6YMj4X6Zx+0qggr1ucfYe3z9dtn4orWy1Bzp8n
USK0DGqYV6HrAKLf62qoDwOKxLDx2pX2LCe584jzq9dxS7DtM0FXyKCmC4a+KKZLlkFEYXFpFOsR
LoAy96mNrPSAVpZuXo4oArdEU5xXqzmNyqIJ1ecjnYgsEe9bDd3M3mgXTz9wqTCuwc33nv1Xcc6H
ros4ekasV2dnBB/Y9j1srvJJaWZ5n7ZqeS/btLv04AI/5OtIZJcplBPR5zXPZAIkF7Ek2SNf2J+R
W2RfMBHCX0vWIRPZnub42PAl8xVChL2Krj7YeJMDwEwAzBx/szmzT3hZ62k5eFbnI+US5pfJMYlj
j1VVNWyC1hmNg4CWv/dzvU+vi7LhvZD5tnuncTCYsBHieZ4Fo6Is3fWEHNzFlb9cZetUhCYdmmjt
9fiqcqpsDskK8A5G7xuo0FLzqaS5fqg8Qthhoad+SVmZVd6hMPTuvm+s93ZfDpeVrT+j91jykAb2
RgEbVm3dwRi7woWCRaQjcGqfeWuMW5InOYlcRJzFSI1glXvqBulE865z1uq200xijZeFXNTMMs4D
pmQsMhK6s+tYx9V1+h2b4PVMfmSBtBGiXTiVtvkIC48ZTLUQlRcrhxuViJfA6iDR1aLOuKgg8+7r
fpx3ouktusVxvobD1GkH2Zrd1QBu5QbsS3EBSsJ+BxNMQKZnnxjobocXDKNUnOMg8OnAEQk/RNOs
u+/HVcuuYsNI/lxUnvPQAP268NOvrU+Ys2M6U4CAHnTukpsOQGVe87pKn5tey9VcH5OmkvfS19sc
fbaR7oZ0NDMiI+r1kUROHZyExP5ED/686m3zRNDochASaQIFPZStAH+STnDysqKXGcveikRadztz
qG2DW9kmLHooJz0aHWe5mGKUQOm8ds8+398kPR7dy6mtmo0zvCbqjDI+ZbzkbLnzE43uoKJxyPfH
aBauqdtQalAehCgT0weHSGxwNCWkNKGq/GJEj8y2WmVk4eSCZoKJSztEATgfUjSm4bRUrw3z+x27
aUFqkHSvm2XQHsjBY/EfRLru/WmmFHfrssca5q0KARIUQhdMG+1XFnPQ/KxKnTPEL28riyz6GLFu
VZzLhjsUqLNBttB2F7W0qe5nojCeFNVT5GikDgWjaMiSRXtJ5BGM3MOcsDzD7BAWt8Mk7ohX4ECw
3+aoFkQnhOVYrFdQx+FsYS3062vAHQu2F3LSoqZZ+x2xQeuV8gz7q3fyv93Ivy2XnM32/RvNz1s3
MnxVTZn9gnyl2uGl30sm+w8L7jCeVGfTGNCa/Fc/0gPeKjYxAjZkBGaWSdPxW81k0sVkwGx6NhZz
wct41Xfdj/kH/xQnjTB9mto+DNn/QPfDLP7XmglPLLJHRI8Cwy8G8p9rJnejEkKwyI8zAXdkkfpb
9PfaJQjoxagg9PRjC1jd093UOcViQYPNIuZ7jHe46EIxORvLcOXa3zV2k0jgSY0xsTcZkRrjhMXx
VWWgEyBpWSfSGY1rBhDWqbcGPGmLYGhXco9Qim22zSkHv480iJIF5pZ36acxSsjOa19afcWVNOaw
5wMmld6lkTI5IbYc2btfafXW4nQc2pmIDA8CbIbadYW2vcSMcSoUUI3eCdn7T1QOHHhirSJuokPj
/iYmrzJjvlO5ME+bi2RDis+uuklEXTTnxlaNd3Z8F+Ogt3lRMM4xX9zcZ0Rd43VpLZoISzljvSuG
TeTe+puhgS6LOuqbW2eTXr26Apl802jD0RxT83Gd8CXW5mZRM3UsVE6FvysReGtBoOI2zJ3No0YT
ll09LskOBCbE0U+5yjgDbyyQbLPHMVLU8VSZin9mzQjF3/ywS8LrmDzyAWi38mmnzQWJZ3Qz8m1I
98F04DAgGeVbWwXH9AqzfSlzne/ulzYuzYGuCV6UrLqoUze9NgsyuLwxptszZfNVHmfjyWx8Uj8y
6K0k1G7n05k3NX81VyQbc13zN19/UJTYhaJviptHDNsvzJx5fsdP2nXvsdxhsZve0Bhzgd4gIqS5
yG61SvAVmiXnXYiT5U+vKzHv2OXAeZlyjc+YzlpJ23YBCwoE1E2yA+pHomm2TgDcJ6ez6AVXK8UC
iskvKT1o/Jxj7T/Rjbjr6SbtFxLpAYpjZ3+i3MlvXQSeFmnOOB4AdGAktLgA53TartqKC72ANh7v
lzbhndZY8KeLLw6n0uZIeHNepYyQUFr0I1eDUB2/rG/2OFAotswTAwF8gaXr4vUiiouLj84+5uSR
FlzgTm3/ybV8/M16jycvnSQ3Ifk4/MC0bdnIez6OsKDIMYmc63wzBBQ+z6zdyCWKp57b8rIh8ME6
voHhtXzE7LFMJp87WwcsH9VmwTJ5BmI3nJBTBXS+4FXMW+JezR4dHd52nSwoiV+G7SfyzB7Dgj20
L57R8WZvriifcn5HClR2WEbckK2FxUORBvz0dglnGkaQpcDu32w3+5uHM3YAPkzm5k2dBGLhGdb5
O2JfkAen+Waqcyz/yXwzCvY4kcywLT0umDe/UUmqDVfAdktQQmYHMu44eW8EEYS05gk5nnx5M6ZI
e0PMY+vFU0X82pOW66MWtF1O/EYuafGWarPcvvnhViQVhzK1pxHRAtY/V8+s01e2uwQYx/2Af5tQ
7s01jvuA8xNv/tpR4IdhIsEKglrHPL35UqbNArxKh5+Q1AsuiaYFcxGUJK17uEa71HyXy5EUOk3B
QuYJv/qRXrbu0bGVvqez7F/actYiE6irIu244PuaMwC8/dphz9j53BTIwRTbERJAWLEq0Uzp3dLN
8Lfzwd9li2RnAd/2rtgsMrjTcWpWRsn7WIgzTqQ9eVHeN+JB38ARPQYVzmBlzXctFzqRhGkhXwod
Y6OP5uFA4Jx4cE2ueQeRZkxcXK7oaPqoRo/zwBJprnzhmZCSNdB88qGiUmjGQ8ygpj0njWtj7qor
rElg2LLDGwhisOgWheNmIis3J2GXCZZmI164pii8ucAXZ+VnVR02UZ2EJmJS6s3KOmClyu1lwvmh
KpxlUOa4Xoyu93dNzVU6sSMnpmMzwWSNbzxUFQIANBTtFuZEZ5k70SibBXa24u0ZEHSfkgK7X5ba
XN0+h2CW4T8pAprzC6vFvjcYG1Hx7Zq38J69YYf4lAJUgcmv6eCW3kzRyGg3E5u+LXvjZMgeIjgK
U7LSO9Y3tcFR2K9s16O/bKZfiTVWM1d+yK9LWt4ZuI3aNzu2HXtqOOVeR6YUrc5J7Vr28u8sh7ur
LLGksTfg9JrlvH+746rRs56mup+NcJa2SvdvK2vTpIZD0Lknn4zMrOunKUmW4tkG00hCi7WtUsY4
ZQcrxVjkg+3e5YOsbo10EKGX1J/IOPRPqt2CFDypbw/neHMQvTmzp3Vz+cKA4w722AIbwZwSK5Le
iCVdjiw/ZoWpMBkoIQIihyjPnWb1L6q66wFUuDEJKeRm+eXtmoP30zN261h6teTpzYNe9+yVzlat
c9cUA94lBMVI1lKWGBJdIBLkoSmV86mpqyfsnOqMKWLAt7ZAcqUOMdUDbtNT428Pos6pywdQH+0F
zxjvHYg+PebeHc29kmxnJMb8a5t5wEUH75pBUZI+Zq60ceHW8QdJbIMmgD90gDNCev+h7ubcA8Sp
GJU2Hft+OXXp0OLA8pFevCOJsQkJAH0m3XHfov7ZazRP3rXWGOSVexdjbNGfF6ekT8tQtQIJCK28
YlWF625aDnszhnIianWi/4Qj1jp0cX1BupBWHpI8Wh0NYrsAMVitFzIaMfdFLQiJcLN1rw/Qcew8
LYoQrh/WQrow6bJfnKV0SVHRMtJxugHSoXBT/6I3rfXGI2vo3GFWv3WzGULnrLVsrCbj0TLG5kqD
7HuTrYV3dkXM1WtYFCWpBzPdy1u2Uu3MkIV4lAvFlPbKZZhpBmRszK+l1eSPi1s9MjiS5WVJ8MSt
LNJ6h0Fv8kILE8veG83xS7co/2PqsY/tJmLjVy6ynbTdLPLYqO4XwhOP+ijHaGFWtKu8Fta2ZdE4
xg+TX3kqBc3B+XI+5b1X79cBkimp2zpsnunR9/N2zyRWHdx4+jBimrGz3P1ILvtyl9pLjeMVFqFZ
uLTzelvdduQ1U/7Uzs6eq/nPfBAPAJqY4ULEvPKydL2tVjKNGneo9s2iWYfYH5Hg+Zm1S2T3IAl4
wVTmUBntuko2V/1KAkhR4MS0IVPsEuqG84BN/Cw6pR1tv+lOhT9Yl4256hAX55p2hGRj6NANmqX0
dpqPSD1nxUIiWxXvQMwiH/TO2loYNzwEtrnTWO9p0zunkjjM26QxQ7M266NAhH6AfUjNurTMTBJ/
ONoFPxj0E+2lQ4cbIXfxIbLbt0NWCWbgtX5X0Fe7BCTTP4pZaJdL1QKo1jyX103Urh/7sUSRFuMs
OfdzLcls75v3+RauHpCYQ8xfXonigYGid2RQoV3rjtQZaRpuVHjWfnBtcg2bogJ87rqvWlG9n7Wt
RWK4JaJTpbptWGE1hIhOcMjXfjjoMSAY2ytQ8xEnEa0oRQ9xkvansbY/tWli7URvTKHR6uW2Whmn
JVfma6x0Bsz4lYiNasSO6lpRCWZ6DaRCLwAQWM4DJmfjmpVfVTvkinQ0MuHiviGxoYKFEnUC9ZQ9
lcZ0mQ4aqsCWdBl/YCEB4iqj3tbvxqkojV1il4pQVlfSqrjLYgNL+xbFRJbC2o3JJxb/ZJ/mQkar
Z7TkCYx1GyYpFmQs0GZ8ILlKY2FSmXP0imF60lAYAW9x4K7QdjLSSLU9O5BU7hiMNFdZx32Rmf30
1GIyO60Oyb6+Woo9MbQrvRmd/5u7gK7xYT1OyexxiZtVY2nnDC0tMZ6Mh4lRhK6XbDiRa9pH3bNG
2CqMLu/KKeou5OEV31eDoLc4dQ6ZUexdYPtKKD7PncMkF6sqPb+zJo1VDEdWLR8QsDnICdanRuWU
sHHD7tT7E9UsUuIAyWXjvcSyBCyCeGOC+6JNi442wgbUjuoMlsNqg+iwND1IGD5PNNaJ3zBfIPDz
1BUD/unQyzwT/9YU29WF1BV/j+BwJWLdrjCtj0rgJLcHatBUkbpFJdtRiDijxbMpk225nPUNN/dG
MqEWLcNKbhQDX6M++2HH/2/09D9jpcBUGzTXLQ9SIXIettG/iPaR8ZYkHGQ5GBYfp33V0Gt/Xq11
6N5bQJnkHq4M1UhTI+hzgqng4fv7D7Dlkf8kQucT4P/ZPsgWWG5uAqofVeFT6hjNKvrkaEMr2oBA
XZJFg2/E4trAWpNQbMbtITOzNLno23it6Ud18XVS99iKdWzKyHypKn//qf7NaWEQZNo6ZTtqdfcX
hVNtDjFtRis5fqUAzjz9d3PWUJO++bDplVP5DBUhTZE2Ju3L74/OzOgv54TDO9v/KMGxl/58TmoY
WWgAcA7aC5ibI+mcC8pA4veqnB8kXWyCO00giQ+FG2snYyu/a6u06BtashU3lrPQbAv0ok/SY7/t
oFuJL+rLG0iGuSYL7d984L/+iEhzDNuF3ozh1fj1fI0+giITYe2xZt5KfPAyD12YOsXmg7d9W4b4
kkjVmDv5iu9zuZM9vQqZspfPmlndVVgl/+YT/eKH5Xoi9Ma0TMe0Ns3W22X3g9lAswmnhY2QMn1h
+BQ4uFPu3uAuHS2ejs7ztv2dBCQlC47micQ1UIBTA+LGUDySoUC02x6MM/v7D2b+uw/mAKNyHI8W
Ohq/n39bd9RbzAwyPbZOQoWKKrMph8CHY+POVEWElN0TdeNZJ7BMrBgzXrXiPFpivBus0UeoMU5g
IHTa4gE+Cupio2cbq2VsohJrpXzPEkjGZbwROtXW66l9nTtbgwZHaQoSYrhaaAx++ropRVc83w3r
1gWolxa4SZwBQmICNr/b6rhXYBFcW0CJyEK13ZYd0O9Ph/jLvNNw3P9l77zW4za2bvtE8IdUCJen
M3OWKN3go0gKOYcKT38GZPv8Mn1+eft+3zjRVHejgapVa805JoPOwKFv4AfxRxpt5lhQ7ZbQOnqZ
YA10W9Nk59G8HnV+UFNY+ONL7SKgeWhcQ/NE1RlvS+ezeVAx8/+H1EMptBXGqgjy8/lHLhZ/VWGl
0/2P9pDnkqCzkUNBl2aWc5qfWmKgazhMIFX24DWHk9E1ry5cIOswyTWCmIgDwduPD/vfTvQ/daLZ
XVjC/vdO9E2W/9V3+vsv/NF/juzfBBsEdGQm42u3mNb0HyN7+s8RtnpWHiyNbCE/+96c3+gIuyyi
ThjwtzWo7M/+c/Qb3WKbW448Vn4d+um/6D87H9vPIYRjlAECRTgTZLrgf32iQZOkJFkKcUYgV5fs
3MKU9xlK+3MCGZYteTSMiJiPH5A+mgM4ouQ8YijzBUWdehINjWE/KMbPxA6Nn1PFLOqnK/kf7PC8
O9fm4/MGXQ8Yz4etLGYcmDgy9s+KxW9fROYTZgB27LIRinWxx3N9jDsbGWDXMtP/9Wuzf3/YyaI1
ho0HGzkzdr0f84Gfd3eM3bTG57wnkz55rsFd0QeY8/iqjJka7YJOhJdYxpqAyxSEF8qP8yeH/vBX
ZRrzFs4jR6kORNN5WsEqKIO5Ok7VMJf7oW+DO+iPJAUoSvUzeC3TpdN53QGRq78xwwztStUIrMB2
1jeZq2049M5CgGZEdYgqIAx382ygwEdzZuEAmALEsEXgfsEagS2DltuGZQ9I3egTss0afc8ssOEk
5Tc01SYvIl62j+NsGycZh/vctz9bGCr2QBkfZ2UGOGqmZ9kJg665HghY3VvZWnEOrbecNMvxtiSP
gFjXacb5G8ql32AVybageMFJuko/N0VUQ/XHlHcpZIFac9DTZ6BYyCZymznkBj+IWoDgRNTjXqkP
MquCo4oZrVu+K8cNFtL+fj3m3UE5JOOxwLf/pWphrLT0FIZdRLtkL2cCFg6LpyKA+DxK9wo/DkPf
vg8q7DDZ9OgQErtvplDOZxB1q5SBXjPdKwbN2dbxJBlXeeDYB9pWSbRpkok2/EYE9H/2iMO9C4xe
NDrSNHclhD2OJbTiCLLswCueEHC6FrxBSncpxHNY6GifiaC5LZtBHZjguNT0ICkQQpLHvklt5Rzw
kAGpnJgqa5p2R9qg6VufucuhtHPyRpZlx5ManwHJqO+NqxeEKO1cnJsiKnaRmEJIdlN3MrVt9nHV
TUC8hhYpKCWo2YQFhP4tDSyFAhfZ+RGthkNOU6TO48hJPnnFeoqQGeqxKhTZuw8NDpopRi1IxWH9
zk5XthvX9BBLRd7Uqz+rzzfYyIW3CcIhKHY8ew9ZahXeNbjZWZAKkcBIeHAGpAId8MaG2OSEkUi6
LVSChzAiWOOtKdiYyekYiqNrt/KNdmjtbBaAeQxhO7zd9tXYx0P+gvGt6k5xwx54M45Dcm5m450R
FlYsz4HKwZ5p8plejOVN8zaBLj3wVPTW9Ao4vKh2Q0y06zZAhpDvp3lorD3xtPpq0Q5Mp9EOJ2c/
L4CxH7TXan1Cm4Bh3UqatSfYDEAjhxkQ6lcGAHjg8YchQWFoABctlaV9QlaTsRVMzeWQybzb9TSx
XqD0AFKi5uJWV5Cw6LuX93Ci18WQ/hzMkLy5KcwcXrsz9EPSN2JebVg/m85QJg2JcSQ9mDFZayN/
/DzlQUHyRb7w7lEsmxNQHnPKW9nRShDtF0kwDRMNsdBqyCQPMjnJs7I2s63mb3aBBPQK9pKwr+OE
fv+2c7v2haYuum36iszV16Uc+T7Xyafnsp+KH2Ida1quVe6aT9UI8azdltIzZL4B30ug0LETOPpF
wEeyu/NoyW3+VqbkjHMfaQdpK0QWI5fnJlVVPiKXEs3LrKeaW2cw40U7mOC6Hx3eMWfU1jpI0tWK
NTijO/aEsNwwA1rQk7eQBDejUyjaJCnngLblwcrR196AVCO5jfliK3ZAvJYzLECTyyRpyurL2sIt
xZJoJPcu8S1n9K2j5drviR3hoCGSedeMQ/iVfoBEXpQPZbytiBN38LYG2oalqKMBG0Uov7REr11n
gcbdhCKn3SSRDdeKBs2+lGP7bXSmJ8RcwRn0w0Ksohh5NweVV+2s0k+WY0TrF18eFCuagS2WDV8U
ycFB3nKVeUtCf8citihDiPvo0mYNGF3N4lUsTUDR6jnZoZXERrotYRqVI9SlX8FvIf8ou5xDyJWb
qacRofqoEzhNB+KECbw8i2kRkYIyJugn2GcMHznWOz/uYRo7fR26hICNmP4YzJLAraew0cdGeprV
bwlA57KOw01JhX9QCQv+WHvj5/8Wjv8RNcGHZ/RTyfE3Q9VNWb0w6/2rmer3X/rTTOX/htSA9cIF
MrIqPqnO/p+ZauWZBEGIquEHfYQf/SleCNefcHSkcHGp9/4sHL3fICkINlQaJuvv/avCkXnKX6sj
xyYHLCZ5gfrVZYj+kcI/4JpoVOD05wACiZzxKxwJy4QzfIruBHVAeyZieESbCcQIMJEhmK0nRh8F
kJHA5RSrWADouNd1nCcg+ghEeiTpsbrAUJsXt1PQkBc75OEXYYLmPENpfjHJwt3FFi0dwKZ5fY4d
F39gGZP9txTNZdH1FmqFrGtZ8+fOHGuNcFsiIkxN5naHmvlX/GXJtRedSMhdKXeQy54XqRhUaFeE
dHzzDHsMmrC9B6mk2cZpF7EvTVb2PCPSqE/t0MI26kjpDC5pTWZTerCq2vZXEVueKbr5NM/IMs/w
wYUHjJqmu0aRxMfNFKsQkiZd+MkJM7M3qH1NWiIIgQYqDIGlRBXGriAVlDnKdeSaZJa4l7ie/SbX
9UyTLxGxjXlrWULMpFni2K9SVqM0+zLLBTUVXUVBv7NBal5u63kwkKmDmS71polcq0ZXjj2g2mSR
6X08+EXnm20ZwDLttqjH3Iz4JOzvrSneaKfrUZCmVadaIOzE578hMmRJj26pkuEabal1ZgMNvbUJ
Z92Y2PI2EoAAXPWsOcssazmmsKlwpVBAb7zRNpuFSKU7p5LA++JOvxBFi/MeMQEcYJ0hqmR6Q4xa
eUmKpndsR78+Y4A9H8tm6adN37TBplqqVcqvtuGc4Z+vm3aHjCK9YR7ekKlYqV1A5NDOn6hXiiBt
T6OJk7sB/ufnpLGmblOS6r0x1tLdVEXwVLZ1eucxTriV2RLeYQFbvgDCUruUBt750GXqjvuhZebX
5uyMKrmt3FYTpNlZ7lbOM6UOkxoAn3l4Hcdl8inrlHeC42fdWDTd8KyQ2nJYwsG7TIKkOlpIKQym
Isxyn5hHig3T8OCpD5zmgbl06WzocqQMToreU1sGcKHatrQxz5oBfRKUz7Hez3MznUkK9KOsyvST
h7r4IjYhnVWnE/KRxhL2wagbyN+aSeL67kifQhjuFnMo5oLNHkIk7F/IGrec58KzQYrHAqv7WMy+
t/E9FV46iCtS9klTEVA/zMsNKhbggUq1J9+nAJ4KzXcNvWy4o2JvPg2jao5LEnbfpJt9dvph2YL8
js75pus9Mld/q8cuujLoc+6SYMzOG1wojyk61eeZeWy9av3c1wLI/oVlGrbyvvfCc1mp+OAX3Tt8
jOTkCNSChOHSA0rC4iEuo/nZDorqs6bA+uzJKV8DsqPycw8oiXBnnrDAmoYj3T53H4dyOuQdoc0t
WcKIt6sjowt908SNOJdqxGxOzgS50vyudeMgnAXOC/mIY4Cd3zZJobD7d9SaLSgA7mJaTJmIFDj0
yRp3vtXrfSvnbisTpK5cl4mI1irbppaNBXKUSN3jZsdB2v3kh5Z3M1nDU26Gh6KzwjclCPzGYLRG
uTEoDunNdwYzIDEeFzU6iEt7osrihA3mN0/PYn8Mr7Qceh6NeXwwpNzu0DC0r8FMOFgnTXuLucd8
gxU69BvHIp8trmUHwzP1n9LMF9ugR+SIebLXOOLj9AoD7/xlEiTdESS7RXtlb5l44d6D+nkOTTl9
wSWUv1eSUnlc+kuwu3IvAql22TJ7zy6V/cmzQiYpSkp96SrAkX4ZcH6bcMTxxPkZ5DTUFYeB6oqZ
iR21d2Uxgu3sJodW3zpuXsYcRQwiIHQIMKoJ8HEhnd+3cm2Ilan0HpYpib6VsqYtOOdIILY/cOZA
LvS9b4HkbplSvczoxC7iAMUvdc6qZptXEnPqNAlSrCgDJSB9Bqer6EDTnb8OGdXpTTp7jM49hktM
7EBR1FS4m06jcAO8216POWa5WIp2O9nqtWfPu3fwoUHaS8YtfygDlAKDOhO/+Mi4S11a06oOjzri
z9pBfG8t/y3vevfSgYlAFG7Pob2KMWXR2uUhJ0WWSOPoKvbK8pKkV0rBwrxmNnyg3l5jKZR6au3h
gRA3DKXOkG1xenJmRel+yGktkX9g4rveGdo9IUjE7Ppo6U/wwq+rckkPeMAS3G6DA0lLYOxk2HPg
eX8tMFve9y6AvIxC8TEN0Qw72dCdS5jw+2FIRHUlWngjYmyWq7ax05MllaYVXQfT0WeKfsedW+8a
G4wviUbDW68YJ2HVcCrKHj/6lBKccs47BBRCvPK2FdiB8eKJ+rZOLHGoXEjvDpmIW5tO0k6Pdn5J
aFO4gbPcHqdZzTt/VtMXd4BdU0Vts1nC8us0Ot+KvivRBLvmcpF1SpDfKDNA6aB3mrEtd3RYgaR6
avzuEEq5nx09PxRkIu9/6DralM6Hj4JiBwU8ecAyNV7T/JmOMsY7q8d8uAEK4jn7wsSk1kKjYe4/
ZNaZZOye+0xIG/ltsP3qa4+k/JAijX6ro9DZa2PzvUbR1yyq3ocyH888ziXIF0pgHIJ/Skhe2mhC
o04Amewzm27vDs2le0DR5Fyazipe4yISrJ2ZdcT9QFYyYRl3BQEFzLCL/ACksj+bKUj2M1yhk0eG
yCFUVF4WFsxj6WbLRV63yPEqxUh2cixrZzPZ3QKlXPZeODavk5AQbH3kGTPAhllnwUkuHgR3cWV8
2Z0avy6RGcTuoXXEa293d/McUTrgx+W0aI4s0dZGe8Sg5D7h4hnGu7w0VBiVHexLu70Ou+EutMdj
PPYk89QzrsASDHTW3EeAIc6ZPaYHMJ/RBpW7u4HljIqLzMjRVOkh8asrr7as+3hU8lgFc3zydcEg
2qvv0MDfMrjNDvgwyHBoUZsGlcYMNDs7Il+r40iE5m4ypGz6aYtRMJsBXSyeYREOvRtrQjnB2h4+
Tr6bn0wBSyQWznufBLgsNKCmnJn6BrmjYCMrM/YDb76TrhO/5rVmHmxx+7WjdQqglN4FFlnhUHmz
zSJmOnJxN5+peohBXaV4HXMTndeTvqty8dVPwqf/nqX+k7OU58GM+NVZ6vG9ad7H8f39Z/PcH7/1
Zyfe+Q0JOHNiOudrgPEfB6nYJvVYgIRAfo1NmL/+z0Eq+I05FzA4tISrO27Vjv95mPJ/g+VPdA5o
SBEBdfP/TReeqd5fD1MMsWMwMjGJWHAoYcB9GGWHevCsTIrmzCJJ1+mORJmkxbInZF1iTaptyBHr
LEpeTqtcoh7Zv51VQoEsMzz1tZ9viD+iQOQU41yPq+xCrQKMYJVipGkA9EoOHhyXQD3XSoHT1Z7w
XuJVyOGuko45FnLLTNPfh0n4Njcdwg8PLSJ9wHQHR6LfOqtABPHDjOrUBs8eswJR96vxIDK6M1UT
oS8pdPvsU9siDB/rsxlfBYK84DCPNKztabG3S5GnN84qW2l0Xj2yY7HbLqOProVxR/ucOXN/dOnS
nQMYQgEDuyn4lvzQxagfGpkaVMVVSzP5qUSGRJqzse9nObikdYR3LAjxlV2wlEc15BqS7Kk4vBL+
VzgvLBUg5AkcG47oUJuTzH2ABEh52q6lEqYvfCDUnXY2oMubJozP06bcwQcvb4E9EUOP2njjaBnt
6ea3m3mVDw3MPfay9+2tbXz/Mi7UeDaPxjollnHOfcLmzqux6ai6e1IPLChoKy//CqkquqU+stAw
STk/OnmHvIZz9mWa1OKI37g+uL0n+FNHc9ct7ngV5laCpMR9DFa5lC7nYD9KatQkLMc7U2JHkujc
DsHcsiF0iK78VX41o8NCq/zVrvMRyIhXnOYFiAdK3+TTEuXtgYDc4C3KGRpezXgBrlLBFlD9UH6p
VQQW1djA8yyKTghUhkMfuNDW7DUunoENpmWkZEjH4m/R0MjvKTlkB7OSE7Z9wsSc58a/87UccZ8X
3ROLcvEUqVa/WHTcPYzlwr7Cg7dcRCuqva1txE95jHqrA1O1wcEHfW2VwyWrMM5bJXIVWjk056jm
LM/vT9HclneKLJpz7HbLjcsqfOH3ObMQAMLFsM0dqw5PszXn+kCMEUILJGDo9cwq3QuYZxU/1HxG
rfbAVeLn/lD79avwT89RsW1MjBrQ9We72cJgr5EIm8XdIWbmyOTQ4FSuqQkGEidkAuUmI0Loagjc
l7bqw+SSTBSVXVARfQ7yIbzHGHCkGe9YZ2M++4l7rCBDlCGUJtnEr8ZHRLxPE21uzKLG23F2o/o1
brzEXPoN6R3RND8JDpgrizkb5j1cg0c/GYt9PMyIo6omPpdt6NK1T0ZkVV0WdMiLrbqQW2bUKTCU
sBye3IqMD7UTWO6mDFda2IbnNA2i0drVAu/lDQsl171ecFkmQdEEwx6Ino3LCorA1kZIed0jNQw/
26DVejweQjt3jYrn5K1IeoLRKUc3rHCbzPEt0LVz+8CdK+grAGSBCYiIu4QChm5nY09x8S20Em2d
omaheS7aSlobiINzuVsAa6OnURlyffJc4k+1Jq+jZB7KnQIEL8XpP3FcaHq0RYx3/Dfte1N5dBO1
dJAFGEXsFiuPidhykiTeN2KNx6PQ4HBQK4QFXmqwYZRjxXHOXnMpWPt4xakEiA9zbEQcA/Wq4MCX
x017E0babYOtnvvMmy6QpAob4xfy9jRUIX6BrAluIF2pg1i1/LZdLcgTBdd4G6Cyfqxk5F4MIHqH
TcnRjENWHcsjjNvgqon9/ozwHZ57JZKdoHqetu4MRxuDTnYEpRYd22wobxu3ujS0JsLN4IiWGPQV
Kdh1IW3jiYAViu6Qh4qwKyAwzexwUA/cFQJ+FFZTrM8qSk4nDfL9gHbROoDHtR/CCrdh4I6wWTyJ
MCewmuaatnR7Hy1hcD0F/fKFJrarN7ihLmic4VrtB6ou5afHacDCQQbDDOelHo1+7XX/jT1quKY5
iW8Tec82Z1xADovd2w+pcZKDol30BHdpvPM5uLE5kJVRpeF4006RdagsbZ8vjZ28GpxctzpxdmMY
pPSTiuSE6tF+LkMn38Foi74snCrbzZS43alAvn8RmtBcYQWLyPggNL6Tuvia0Vc9F33LOIDA88lq
CJ+bbFNsCbDmxFMsnr8vdGJug7go9tjOjyPu8CcTttOZxmKInKYBfgTCmFh2BzKHGa0Fi2mb3eAT
gbQ+EIx1gdi7wyTgMWOBprSRvD7qDl9sXFIWSalLsttOp2A9zJrdXsTpMeAD0EQsFxSZ0s9YGo3/
7KGxZi8UcfeyRO505YTGeV+A7R3EZLx9CXfyFIy999lSvB5m8HTXYRc4EILS7Ydmqq5LW/afZp7D
KyQowy0t3fiSw0mDYxOwNMZr/DletlyXUPbwhFfBqTLL1z7y80tNIf45aWf7OkkcTFrFGFAJYGzm
5AzKqK09Ur4UwT3bnCf/VhDUdAQtMLxEYQOpKSh3HkGEdwOQExiodRScEawX3+ERNhdOUbbfJPPQ
TadqG05Ka59hBP2cDIzOHVxqFA9huE5HvD2+8yFiNmw9qyax9z5tySuR5zbDjhH/Kbs/gEhAlDvf
yRg8KUYyYKcR+89EH+HAwhMQcyAiC04F8bYHV7DFx8bBFXgV7NAabgGROmXgpKubVUb4OXiosfWT
qJOLlx+xZwpTDNNUu2AlGBgXcbJckH+GD0S0RClbXlrnafY4BrrL7/5b3/8n9b1Dwuqvyvv/U72M
5V8GJb//xh+lPegD9DIuokPWuBUxR/n8e3mPmu83n6rapnPuMq0IwMH9MSYJ4WKg3rR9JKSC9N6f
qnvBj1ZjPQIQL/Rt1/tX1f0q8flJJbq+HYfqzXfQifE5OTbw85/kfBGkxboGMvme2aYrvuOISzx7
R2Vv9UDHJsb2n4jEzafDqD302SDghHhVSdU1lw6CP4TznQUadVNSMrYAXOLETjJYNTzRT4NdW4Xe
DnBnDEJmtJ6LtUXs36/qnWqGNLMjjWt0b9CMdOGACqGzJHOYNWOuIqaLR8eHMkm/ycw82UeKflpF
G5UXIh62lVxJp4dmKcaOwL4R4NA/5Sc7qx70f0DOyOYYJGHDhbAfCDRNH68OVDKH2B0j3rtRLjHP
OMAf2KIDCJTyKk5FzEsqBz3C9z4Ycv0IMyDmrbnZPPB5Ggfx9e+n7P81kMT921sK6QIiLYbHH3i4
kD58YQgpVN2OQ/rmQOstrzo/T1dUxNyTt7ni8cDK1WFOaCSakC4iGqRQ5KRuChsZ0kurRt33m3BG
B35e2RBLsr1JUoI/TKX4KvYTzQPzKRuCxFL7gNDF4NrQdOV/q2nwstXYGEfoFv30wPx/pFSrkOun
yxzi9+Qe5GiJbJOQlfiDlCrJSkWqfNW82xJf/4Nocqu9B2TQmttfv9AHwCIvxKSSUUAgnIiL9xEC
o6u6jw1O1DcErgwO9x3BcIDLXJsnXHlh4d8wTBdehvZeVNa07Zw0XO7LXCDy/fU74VD/4SMjH0K9
B+iRshXfJT//6blzvBTtuyqCt2WMhuBaQEmZ4CTUFi7sc5ycBqjev3tFTu/IiLlruGkQ033EyIu+
yN2G0OWXOIu8WZ8STZLuJ8eE08ggPqFfaP7hFT9ebccLV4kgArkgEjjVPzQOhn70opSr+dL52cyf
Pql8NLc0yYPlPnWJMtS7JA5SPves+ff3ykU8daNQToizX3/2jzcYCywVBYlBrKjkBdkf3snqh0Pd
m3pfM3ty9AWhXLkmqZdGQfYPn/nj9wrIkKYMfwl5Nc/7+HiWPrMezwEqODdtWF5NXbV+rznltH8C
MIyFe/vrj/ZXnS8LCopnGkPsB2JN/LA/3EioZEwbST18HRpuqWw/cCrjEXfQjvC9JkNfkY6X5QSR
xduwFIQP7n/9Btackb/cym7gcSqHGA7HKeSjf3h6tZ9mldOFzVfCoXXa7LntTbkf+yaLi6PJs8Hc
LkOGx+8YYNniSzfaTvVytKgdeQbp2jcMN+TvF6cu6C8TyCYs7QfblmS71mNxipoOR1kpybTdRd5k
RRJNXTmhzQ4lQAwmuGSDL+0uS5hKZfRr2G6BQoZzql8hDijAvktZNwXqlDJ3p7OcXSgyIH+thZcZ
l3HFglgDdkQQMHlf8Z0FXe4vj+HoDfzxXTcgUsKCt2ZPAfyr6IVtyhJBWnEoImLEGl4T1Q2om4Jj
Lb3qMQV/hB2Jed5y7i4K3t9F1pRZef7ry/+3Gw6QLfJcJBOU8X+/tWcmSJllG/2lzXrIq6e0mxLZ
7mIzjdOKkp/WHeHXL7k+LT8v14jtPDJhUHBElA3QIf66dhHLpKd+jOSXOAV34e3RnQblFVxdt8Tt
Ndq8gw2Q2bnvDspJPL4IdAjru/n12/h439mCcAVqI1YZnjXx0cxhOXTQ2yr0XqsZ9Lfe4eVYvxXu
hkTLf3it9SP9/JGBX9CbRejCA0dL9aMPw+UsWHa5cN+Uk465/+7ipMyyM5iWbKRp2697RgWShhvy
335INkXsDLCHWUP/tmoTDTwOBBOOr8qO1zWUix8tuEetnFv01y/1QW/tszvGMIcBSAkA2dQ+a+nx
055UtOQDyMWt38bKF3Sn8jhpniqGQD2zH7q5aXejYpPY9WWbcz6y92LJSvOpGMOOp5Pkq0RxxyG7
jO+Kgs3I32bL2hlg2jdE+gTGzOcG/fWb/tsXgwoa7VEY8e3AiPtYoYEkiRDB2c1ro6eBd4GsoSy+
L8RsEZ2OrZbVI6kXohr/6WL9/e778QSw4rKbus7HhT6xHFt1sHi/sVQ5LnmXITFj4zaMumywke9W
7lid2PfL8EVnFWEEu34YBhaI2lLu8pjXRrJoEKRppm+0ulf/HAGV+gK7M6Pl3T9cpejjMsEbDDlR
8piQF8Xg4MN3K1LZDahuWjy2ucsSVkAoM7fQptfV7Y8FOR67Ecyql+Q8TWPj+1S3DVxTdpW49FlJ
uQHr4nvw+yKIV7804OMcLL7ff68o/aSjXBJqToPnERUmiymUyJI7FejTyLfTDLRtpl1Dx5RvJAMC
QM2JGS3jBV2tquguybpJfcFfy5lo0yuTcC3cgrZ5T3RKHrDcun6P6X/To3SFExL4Rf0eyNmBxeyB
qzS3PP6xeGYyyK05GDicEgFKEdOndGg9PUOf6IpmPweqMp/M5IXL4zL0VCRjwX+RG9oR637CCLHl
O3MzBWljUyM0YIMovM7iQU8i/gyPXl9RZOlB019rBLZl/J39JnDyhP+FRKuxDmjPqGy6m2RYs/vp
XhXUlONAyp3eF2nMS1s5010E8Z5cX81KdRdce8A7+i99lEMrSfylz68qn4DYo2Sq0lxkPeEy5wyh
FfeSipJ15aOTRVUTLWO27jy/L/l9lNB0PnVRv9Z3rQ9ZsDz98QFEMWV8VLTq6y6J1dPiggq74fYb
VbouYlUdov7aQzQN+Bt+HgLmcDKUxfDnn9GjaBv2Xp6IPNtyy7VSbTzUdFyD2UMTNpwUG1NxjqCZ
z4RLbr2qdLglV05EHQbok5QT22GD74Ct1ckwptd7BBscQ3WXBFyWToc9H4+Ffr1dWpjkxXevbBtu
GoYDRX0PHYBkvENBIcbt0tEl5pkC4hJz16Quye8gsfGO8Fv0mpLwMKVTGXnnlq+o//paLVzDVpHj
UdFzYpCVPEQMjLkmDGWQcZwlABtxgiHJXQ+jxZpLUuzw5cJe3Ygi7gJ11XvJ0qR73MXr9x66C6vA
fjDewodp3WS9fwev9/m3NPJ6aoF4pOQodq1ufR4F4n/R8/LNTxCBNwP6Pt6S5tPzH+VcrO/FjzN6
ltsgDHkEddSX3CmeIUfutATYE3LAi3m0HkQTpDr59QhnXjzTxudftrGnQ95WgTqKz9gvlEDfmTDM
XE4Thes9V3GmxQk5KSbChxTlErfo2itYHrsIX/ljD8GaBzgs0AVecxZeSzZf5jznetDwzzZ0DjlZ
Igwb1kfaj9c/FBkC7UmkvxyEUVl2jkcllZfo/PZZG3YjXAhlj0V9tVQINrx9P6BHo+rjcLne1R40
3GnXlbFxxElFlVBwO+zHGCcbgkrsR+G6MmUVvbBDYFsHAduk8w5TCYHK3nFvw81J8QOaW6G1Wsuw
McKQukdwRBIihYJsg+tAiIVgEk4ERDpzACq8/KZ1iBUHZkEC5rpa5QsDJQg04UgqZD7aa5acGvqp
HUHKjaMlL0pCQXmPiQWp/7X3mVuJl2Z01hIWdRZ80YcYc47fILRs4xVIAUtGVnsWYpab/eSlhSYk
uJvbON7MlPfYTjB9T+AhvWJe82qikmU2eDV0wKlrWWz1qpInx5PCejNkoDbSy7JlfhVeT2RArTdP
XqxLSjhJTQFWwh7l3xDij9xDiZdjnbloTWv4We8yynCusVCwVFKvc5V2NQorGsWKaO+5vx5l4K4V
btPPfEsNPmf2glbXSPe2cW+vqyAg8Zg71867ZFoO9tRJ/k96Mj0/m3BIsS6V9lKrO6LA16NQ5hOR
Q7imrwKu35RZrA4LV5FnwXGnkRtq6Zl8tjARTA+EMtIpd3pUjWYtoJU189K+A4WpO7Bcsh0tugvZ
5etEdDx5kV+tmyy5mD23owpwnZOHDkSC9UFHmeXfKCye2GdZomDWdP0EiX0foZ0lo6Z21xLLtmSp
X+sIZgvikx+NFVb99eLItodrdSzRifS4QrMCvMHZXBgzAOjGmE6giWySvW/PSf+wsgX0Rd6y+ev9
omXIOw4LiZ/h0NZZyIMNe5L+wCnCYsoV/OO2rnO5/kz7rceNa3K1dgKC1lqX+xEnsPnkMIngGnvh
EMPTpxJNbZ5PC6fwtPUjxDwwFTMn7K7dnGV3N+Izn5gRG0cHX0mLrYYHu1bVI+r8mCntMPR5fx5g
dUGv3C5z9wopqbeIuq8t/yrhnRIu1HR5/zVnzTWHEiNN9eYXlcFe3Ab18CINesobZLbMWiS6//ai
8wTCKvS6ZAN0256zL9HVUgq8Dxh0E2Yj5EXXzqVXsa3uk2jCPtbzHQ0s8irqDSrGZsHatU1Vuawl
vRmkruigY0wiXJV4telLjDrQfwiqifMnGGomhxY8Glcn5NzGfP6E+zRJp7MpYyfj5GYqacwuzitj
g+F3sWRcKB4ORFoTOjebiJjDEoeptxMUaOYxLdysZeMLViyKZuIKlGVyna3GUNmiK0on0hdIUg8J
isTmjhEHKsUpdL1p17e2NBdJ3Nj20ZGw6MhlUujJNhMQ7nybJZ6wbjsUvv4TPjyCcI92F+qu38et
rdQjmbbedEWWQGMhIPRH84lkCp9QoiEIBuY/SKLbTTVheuqOkRKpUbhNgGvvYmWq8gifHaaXaf0I
4mpctp6bbUO8Ln30zamLqHlDbg5ae1cGk+7fMYt4YDPnEJ0Bc7RRTPZxSppeMLUobYHtLUEHGFwz
2rPK8rgEHWVt9p4x1J7wALbgKtx254hJG4J1IIIxhB1cPkwBzu5H9W3rKgmcewalLUpzCQqcbamr
vboTT1KLrvN3XSKHBI6ZDQquxPsUCqqxhIFRdxgImOL+J7Mbut9x8NSybisxCwkPd48gnL2WDZzH
AVX7usLBd10rzNxiQJccCmBuKTNTb+xkdIFNyqIkRROysPWIrC7YZaYGhKo5arhrU3KYRbvWKQSW
rSeHsHAM71b7S13FR4hIefAsMCvyVhwksszkUmuieQozi/baQYwjlX2Errxzj74rqIKlTe1mbWMt
O9ayIoIAJbG9ocdlD4fmb++RngfGO8W+W1ESNWALWFPQfK0tBeqSiAa6EPWwLoh15bJHgyfwKU0Q
NExcoK4J152TYBcaGyjls5DXxpNDTsvDQjOKn7VJrPjD/i97Z7IdN5Jt2X+pOWKhbwY1ccBb0tk3
oiZYpCiiNcDQGZqvfxtSZFWI8VJRWeM3ylSEgu5EY3bt3nP20VHe8y51Tr22Ygj0W9fJgqA8/oqZ
GwHfiF5CZ7SvQRus9WoQK1YbE7ua+zaOqNwBiuReRRBWrtgWeynXWqqS3lqypEG/XqO+rtze+BgI
fCXTBXKKGuArGBWN0I0n44lrG+itw+VnDcesucUQR//a7cS6S/25g9lGzXUE7LG2YF002Hx7w4o1
LqTE0hXU5DAIDh3loHFhWWby9RsMnQbw6PCvK7E0vEKbQVprN8yr8DE+1KJ3yaMr8NxhaaAgWh/F
TKcOuHPEFDtfytbgy/y8jWyYhvHE8W/oH/wmZi6/s/LK4B4NnfKM9qpKYL+lN8uY6zHWjcJzclKp
gA+I8WhTjqqHxaN1lm6MRa7ddDIQFH0uqVdrUaH3yNhHQAnzepD33YaHRTCAMJDXj3rr9UiVmepD
fYzXBo6qiaVyDjpgQOXfLFDY6uzSjT2d7zMv+OWg6VrgUBraXBSZpKDY6ysC2nnt4BNawl+I8SlT
qMF+ozxsjB89qxgLsblvTA8QWpT83F1ThadCC4ca0wT+YUtSBWIJWevN3l2fx7jM13aZzhXIP+LF
q/gD/3z92z/bfRAlPbZLI+V7mWGaemtpiMl47fgally/7c/XA6w096Ucxpqbilrf6sWlNVkq+arI
JM9aCJVe4fFWIzjmMc1magJIHa29PrtlhbfiDKMqYUSalJ1vDCd+gLAoasd65t4O0Nv5rGpp+RV0
qbK1WUGfPI8CVa9NaGjm7atqh8wiRK4YJKFHnC1t69Iejb7AZICnM/8QurkeAnNM1fwYY1pvSGcH
lJccPLnP/ews84UF9GK+gPE1T2o/mVZTvKrUmLgo8c/Kp0t0Ra3R1X7Lb5tNQUFh8OeJ2F8qHLa7
KUl0Tl9V0lj8Cekzk7BZ07Tpm6WGZrnRNfRtoZXKlOOIStsE5afvSmt4cJfSGrRQG4Hp3MDyWQ/d
nuuvVVg7Gesh3wvatZBP8GWoh7iL11ScXjChqgnT0BaybVrlVNQogVMvT1z1dcVdjIYz77HxJCid
9fzA4+Q6fDyzinhZl0rJmuweJGS/HjOzN/Hok/VmpBxVCp866uerV2GP4S+Xmggw7xJMVXYIgRWy
cx6Malz7R1pszbzolqf7Y3Wtoy6vGi4IjlrsDgHZV244Gt76inNaZvTuuoVN8UquMjSotJqGW6Kz
lu7oI9svD35ncqZgY9Ns6gNr6rGB7NyyqPkxgU1cTkB0VbVWomZlsoqHCJ3WU+NUJJiljk2uADid
KfgH2sN0rsxyGyRqPQX+PFiU8bJ+6XqZxjkBxerOaHh6H1DmyVb+2uXmkKTz9I9pVXFLMxryfPWh
mtgJyRca4r7fopawi7MnaY7wF5eZJ2oGhsiz1nMbtTScCvzlFdIXBieMOlOrKl4tgvD4gfPPlQOR
41ro4hH/5z7vf9MzAjEMBooJNWOTzw1W9HCY4qEBvk1xv54zVaqBxYw05GBlsOkQcnBLf9+o+txV
o03lczwlQdc2TDKJzV9bkLOsKl/v3f7Nccd1HP3z0SiRI7J1/acfBaCCGndlSxjM2j/NhEjRkYui
O/GW2fG6PtVQFhRFIYs1z8HvP+tHN/Cv/WOD1rGHU2Ntnbt/H7N3ukFCSllYb5MlIM1eDKkweRId
hhW8hmkrkANuF7dm0Rgq2+looqgST20oe5NzN12IdVQbcORd156fK/Ofw9yqTdYjQoWzmz3Bc5uR
P/3+6//trjDgAUQdIH3kOI7g+Ne7MrWxgD3uOa/4ASa+BxvUeixkc+UI9fuP+vzMWRbQaz4I6Miq
bv4x/v5LD7pym2pkQJO+FOQoENYu2l48msVotpdm11/9/sM+/16YREErcbByLZ/2vvPpaUPqmWSp
7LqvqpH58oRyaF0o81yuC9HvP+oTj2f96b4HyVsH981ltPRPDdgEDn9ZVsp8hHup+2TeGS4GTQwd
GYVhluPSIlKkXgT/43G+YbebHCt4orZxUB1JuiCcWKgQ1vm9HJFvUnYj7GVDyhI2dFS7dCDSOk/X
U+CkrVWz32NcT4/Kx7FAqSdoJj4ozbD45bTC4dYlibY2Vg0l1iEs+yfA76NGqO9c7qpaT+yfATv/
Vrzw6XpzDdBdIZcn+MBDoP75GjhO0gfCHabHQeTrgxzXdPYKOHAQmZ5+f71XQPpfJzbrPWUiie48
cH3aYJ+HVGMtaUEYdvzg2/WPzwIJ4V4VChw/ZSHzW+r7n7P3EpEOV6GaqrWp8OefWjWsBbU26lxc
x/bW4z+lk2RhNwXul/GoFfmgLZcd8zeiPTKJn2Q/WwP1xbaoYqpJ7BbrLv5nn5zm6tpz1crcpP5Y
fH3h36larDecdDs+RfsxTPJ+VvLKoGHQR5qTrncyN3jJx42nmObiJmmztQ/zZ8eZMRvPbk6LkI0y
jjkUWLgoxciJ4feX1P/19nkeukFvNXQDOHUs3fl8+xp+A+VD4vlWKsv7kreVg0WIacLBLXxp0xJL
+11iT8HFjJExjqSNkh0UZPmkkmzVw/oEpQRdQqybNq8q6rRvHmPKve6mnDqVhqmvzEMGgpToZ/2b
knaHv7DVUvJgvcS9Vk5cX6RAdM+MmdOF4jYlTlgjA+F5YeyiTgSV5Q766oBUQg7ZxZO2aBiUe6TO
Y9gFLdRcAsV3dqlZZ1wNWLMlFhpGSOVTysjrRGAJTbVc9px+axx9aDGN8itDRudinhKgPsPS6EZE
zIX3YLI3vsoUN9Ia45FS8aPx25t5VT2MnjU8ZZaVooPSNbuKNI65L9Dfu/dSk+29a2MW4Sg3HPJp
yHd01WYZVrRXp3Aagwxghi0UsV31tgdhzPkmzfPnwXddmkxgyqN+bOuHBS90xGqNb7HSNDvUXf3W
7mf9zZz77iv6TBvlpjOE6eSKi8Lrsq0N2+tnAsS/fZ9/Xax5IJjCsJg5bA828U2f5TSY8AqvcVY+
sKdPN4EZk+DnlnVP4E+ru4//8Pj98kL//DBoAwiyTJwtfOSvm1C82Og12qB6xxQn0AhN+oNR0Y7Y
CFGclW0NlEvklNzSUfeKfxBZ/O3J//FrotWhw8ki/nnKODhdAMSpFe9NVVHnWfixp52wDIRvv/8l
f/yk/1so/PgtbdNkTge8gCn755prMkVhKkbL78ZY885YJtvFpqY+yKIpLb27yiRcLgOpgUi9dAIZ
WUriGib+zY2mskf2hVjPvW7dNjhVWuM9st92iB+Gsn8SgjLT7CshN2Zv2Le6yqsPMVj+ZUU345Zw
PfM5yCnr4MwaYJ0g+V1bIuA5JmTb5bBT0Lo2xoBzaBvM73lNnCYny3ZnJI7+qk+9FS7cv38QOHwS
4XFJ1jIAbQPXxWKP/lwSkPDdTTa5dO/2sF78NLPSvVXn5WFaptfKCMoXSwumaIAeD6ig1dyDXcHG
iX5/Z5x1g/7lznirWHMdn5Ihxjb+SfUAhEnQbUu992Sgz8bpsy02k491MkL9u/SRssV0gD0A+zXT
pKA5WsNk4Jh3VtIlCrz0Eu16gUlzsJaZc2YbB18FzB5g0oV2zubKu5wtACiWsB5oGZTXxEGQ9OvS
R57DpZ/oUuY1CYOeDLw7tCCq3o129jG7eXZlebgEChorhyyp5bUg6mhVDXfD21ymw6MOf+9Wq3w2
CHcyxp1l9uOwAU+VPIw4mXKctjq/QDoZwUbBtSwZ9zSE7Hjsife2o/mXWTrbz+SG44WmR4dj//cX
99cpPreYa4vPjOrYRaIGrOHXd3ugg8J99+L3JrOdK62x8ieZWTPY5KbCoz0iEPqHTzR+Fb7++Ehq
AzNgfI81AHXHrx9p6GbZCrbO77nM7ROnTE0Q6TZrF5zr8x19u56V3knad2np5VOWTP1llgX6raYC
a/cPv/3fHy1KTZZPE4k3StzPYsB2FE4HuLj6nkz045hF1fFX0ESpIptrdnBbmwUHAlEj+u4djtZR
nrrOAYM3foNyDAKI6hqmkLZ2vS8ZwZRrp4SOU6V16blws+7QWNZ05YKQOiaOl5Aw5wVAwzpgC5gA
pI4dtjX8OvTF4si9xmXZ5UWvnbEFgsGi8tcuoSPMN/M0sp3lTiaxF7N7hzCTi0tIIUyMNEsoEk2b
smICO+aMPJgRPDmKHge1SHffmxPwDVFa7abFpKPzJNJdDXEBdjdWkGEq9hCgTAwAaMP2BJwkIQQr
eR4lcWabOpMuulrfrI0js9wRfoKbmM99W2dfhmrsP2zIsZyMVB7/0znx7+uPZ3NOQHGNvmRl+X6q
3C2TwUExjcV3n7hCcotHvEEMRWea7NwyhFLe+9IN8dGttDfSp0cinV0lxf/HA7tyfOEuoly1Efz9
+sAiLOhwsnjld7Bm8xD9uCHuMqTlZVa6/U5fVPDQtNUA5j2NtxIO/kvqtziOUiw0D79/Yj+dZ3+8
PatVVUecZCJN+qzYXTBMKeyH+ffE0917OCHdnVli6/bog1ywLw5XQ9n0J2lX4kj4jXHuK2+lT5T9
dJOBF0SQXI3qMtMG6wPlfOOQK5AV9//wLX89A6zf0kUeRhKSiWaaQ+WnS6ZEPIugsYfvNIma5JHK
wiFa3MQhPnS6ujJdVdCC7RbXBzPv1B/pgil+zW6R497y6u7Jgcp3qXtj8Wi28ArCgV1g1+aELetL
QhSy3TAd+Xmj/wdm+jDL7//7f72+i6yKMnINs2/9r45ow6bA/Pcw04fv02v33/wX/wJSWX84NKrQ
sAVIIVCXsYn86aOmk/CHy93lecWOQQAoD8K/gFTuH2jd+FfUdbYO4Qp97Z8+atP5g3MjvShSuBC2
BjBQ/xOaKQryXyoIdMemAwicMxQdAGxm5qqX/ktvQ+/pYjU1DqMR/OKz0mxvgx3ymz+Z5dUCr3eb
aoTRI+8v7rzRP3edVF9clTf3stbuoZ13p4F3e9P4q5usHrTjjLgy3isO/TfYO7XXwfOY+bm13hwY
BHv0TR0z6W5oDc0WpjYEGAKSTGl4x4WWsHlFPqFeP3bEHww5LYGltvayYK5zBtNDukWoE400kacc
qF7YnC0J94Qxn+ieogXB4PgRXW5PMeAR6WKcSNF2zc1Kiuq3Xqrb3S4tbVOeehtDE/kQVeFjzp4w
idMOFTkuZK+ezSd7TjoMqkuNnyTsbWZEe7bJ2TkOiCl02sNz5uUPWDG1QRESwAk+SnGevOZV7L8n
bo7flXgm2qDbNqVkhhEPHl8nV6/NJVqQ0u72KGbMC1qdyxqtHmBNZOfBK9fTMtspVFxqi05sZhGo
84OggHqZqqwXm5Ih5yHXJp+Gl++8zMqxN0z500PWZfcJPEhu1pCfG7OqD7k5PuU1dKgcEtjGEEFy
KMafp9Qkfc6YGSTbWWVHz5/Otd1epOMwPHeJqMg9ZwMUE8yvSgXEIybut36Kx007jC8EM3ShCZyx
mKwjw/CnSTGimAn9PtFBfUvI3d5acTHcL/7Q4VrWxB6vNGEyjIihSo/7zktBfZnVHl/KnVqyJ7c0
P4it6y8WuojMh5Mr7LMeQK7+pRbdCalkdSh6GJIQs6MJRQRVAnwiKZlZtUwgUua4pFkWT5IYkWho
tXpbCPUdYIZLKucS34wBNCy4KUzjB1ixnRVHxTwUe1vZJMMsWKGJmIyUApWVAMIJ7RGIYDyU7dnv
R3PrObZ+hHWW7SqUDwzpEpz96/AatI7aC+Vkb37aTKepneetbBztLpGzDVYs+Q7cs752tP7e6bPp
vhJzyWAdIzSHhuxQFWsCXKa7GwCbuEkrh0RV37GPrAvprm3NYJcgCGE4rAWMucfvtUNERZ/2dQRJ
i2CtZMiqMJ6ytxq4QMikBEFXAocl0EWH3XYdIFU9s9pFc5HSKQ5KuAI3iFMfDKfSN2jRnggkOy7k
o+JIlc3G6bVnZ471jVVM+SltHBCcuHk+1pDir8PihbnRE6qCJ5qypnFtTBI6xZYqhgsXhdANzEu/
oQWwaB81RDrcwHi9HEo7XwcXmqtlJsdp0g5moQ93M/E+3n1pF/KG7VxUmyZuszW63d1ZdeZvY9AK
XWiUQ/7QuaIPe3ISkn2W1+apGpJWgK3p+TQeLEBX8dh/Y3u3Qj1W6ga1uxEqxWORBKqEqzpN83sj
WVS3iWfPJ4iaJJGgRhoZD/NoTWt2pz4h+DDwXtcdxZtBmFlGnRkTA8twI/2Y846oNX8MGjSDeiPH
K9TR3UuHg5n4itQmhpOmpY6gPhB7sHbMnxvN3OsmNJSmGI/enLt7ArhYJSZCZWllQlNhhLax5ELM
m2ysLSyqct8kMRFX/vJl4uD35GVyuipz7ZVX6tlcMn2D6rveCgqZXmvsq5w6PCJWNCd7NXtH2ddG
mSmzJ9Hm4JBgLmdns50VsLQBa9tiCOOmEfEjWKsCLEtgBZfSLuuTEUAi9Cx1qYBY3dEE0O4Lu/Ne
TeFkUVIEzerAJlt6SFJe43EyzW1MoNVuLmf97MYzfaG47yJatv1V2aFS4efAT9b0GXgEby2IMZeI
GmKN4oa8La0p071XqhvAf9k2m7vDiJ/L3MQrJwYTBEEjyBxv4W6+VEPtHBA7BN9as7tllgdvpivA
Klt+/8X9QaPRyXHl7Hm0S8MHB2hYqLwM2X/EtY1fWeu1i3lwUjJ94N9U+kIEXD0BW038FaNjsB74
81UGmuh60XR1nun2QTgbvCirAOFMXc6r5ZnDFhpOsk8DG23LaPohFuhhI412P2tJyxrcn3EXYJ/l
iLjhjMeTSBLNscd9s3FHQqITY7xj3kjSiV+TPbnCg/jdgkMzTXttbsiy0lXM6WUCFuIG4tu8goh0
2L1UeFSx2J9JxvlBLKId0D0AfQwii2lm1OBriLq+OQZaAKRRkx8TPRaRefV2CaAu6asXEWnGAina
rreMJdPdMIjppBXN+xrUWvbxALGuBAE9Og3kBq+6NqlMwJNxYyt95uy5QpiWFcek0V3YNBJsNsBH
opgTMCaaz+88FDmqFlGw3jXu12UFPFUr6ikt+q9mXRQXjowJLJqrchNboGVxlxmXPAPdHvNCGo5F
8QEdNthNcvmayDWf+AdTKp+d+BzXRIRA7GbpR1b5JiTROpyG25u4MGMU/UZ3Ndq+YnM3ac/qCWha
50MGzXe7z8odWk1w35P9LCAWh6LomqfS50cxgif3c5j6j5bAtzDHcBORai423srIIvYzvw3MWh71
H/SsoucyANUaRKxHLKY1q3amnn2iG0K7t+6zjJRildBqySefdd3NyjdzJXaJld1F/9Td5cqbQ8hK
1a7LF3FpGua4RaVkY0Cd3zCLzhuFsHMzrvPokdHsVg8a/6nTzeWmsDokXitgw92k3jARC1xIvr7q
i/yF177oz/1Y+Q+N5/DfWvp8DxX96JJMGmplkNwOHMpvnD7OX7wcN6PrjiEEuyvbrLuDNfiJFU5p
LreAcbnQaZbaj4FTjMx7gArPvb+1l9g1ca6j92UMSL7dspLZMlehuEpq853eZ+VEM/d5hZrV18pY
+oO+TN7Bmxz/68is8GWACJcjybxedEvLt4qM6AOdbevaEa7aGks+VaysslcQqeYwMFXA8MBxeCJ0
cdcwor0jnKfTQ1ZNjRLDlGbo2F350bWM0tYXNeGeejrpr7PXunspDYdXBvFPfWi7YEFSxlE2mhPr
XjJDD71ev/R9Pf/SMRZ6Q99wKkfyj6K8TpmeJ9Z7CQfovnIz8xsQQ3CgC+ZcJkPZMB3lD2JgVqAm
iUibnr7pK1tQ/qAMrrzBmMXzvM6m92R23UBkvYhhMHuRYjuYDoa25DzOrvLe48QTYWp23nXQO9mz
I1v7bAyZE7XogrdOZslQ1nKB1t14KJN6q75rLbtFAMaluCKA1EdIG9fAMXs5gP9q/V5EAFHgNa7k
xsRo813sQXQ0Vraj5Hvte8Aa+xxMhdg3Xpk9s5oVz2xxwxfsy/o9nKD4oOdedtSdkYo3btxTUynY
O5nW0cmY3bF8Sswsny+UNsNPWdL2FJALWqNbhshM6zc4wTpRYSomg34kMv8IaCqJ3DoQzH6Z+mfd
X4Z3R44KTUQdXNRMFK+x7LWPteXQwvS6Ou8jq3GjQjjAOqmulqeAqWudc3zoRnCYrLBo0OwhiJZA
WsSjlHJW2yznfbiAPiVg8ay00DH2F/dLQkTlEil/Ymf1BzvgRWzhjRKrAqnfLmz0I1aRvihvJM+M
DLX7cqlmWBpE5p7LaspeYuFUOyhMKLXEMpVHuKJ6BGM+8Tc2cbT+pluhqTpeo1vgF9VhEiyvrQju
SSqoKMKa4a1a8ata6uU7t1+Si/YHoPUHq7UXSjwYKTRMJoDmflyhrnRVm90sYM4QUczEXVvKjvas
dHbjioXFC9W2kbPEAigHclWVG8OlqBZS2xn3HAZvSm5MacXzne/lbX09JQS+RgGJE41bhAyF8Wq9
C5muWY+bYTBN2b1Tbmb+kBAb04z2PclpbkFU5TDXvtd2hzxIRUA8LnT7i3KytdDtcmMLrrdqI6tL
WUeZBtMp61zr0NMJfCawVGDhRhXjHdqCd/GNoWgc6aBJkstMqazZ8Ai3+Rak/xi55qAYB5MMyOpD
B+1S9ZpE1RYYd1NDrqGAW79HUpBGqp+1UzO28tjyTEZDb2WXkvZfGJuD9yHa2v6mV4W9AIUnRmAP
BeuhK4I4ezEMewgFtHrC71yEwNgGHDpWvv+dgMjk4A6CEtxA/B024IeelnzUt5nL6rwNCPjddVBf
XnUK64sRtM6m5HxMK1Df1/zY02I2/a2UmfySTra4G0fDOS0yG0NT2DJyUoOUBCMV1jYp1tGJTjSG
3qzE+AKVcYvc9sqmbRPhpbQfO6rIbT9NQQh0Pd8m7HUU51BTJ7Ptt0PpHTVZqajm4H7XJ1mwawvd
fHXsyT4IVOCbuIBlWhLAS8BQne6zxFJ0YR3/0sqEy+3FkPNWBgCHIZteW1MavOsVGEe+CYBn3Qwl
krFDQ/4gpdSAkJ8j7bQBxTZueW6anQwmZ9vMxIcQl4W6GgAs4gs02dugZBuPJ6342lHTY43xxEHD
eQRxkZ2kGt3KB8LQdyHZyzOERMva1bENLSTwtOueAcSdHNMDI+7yPBGJBWW9ojGbIN/elrijv0uM
Vec4zjIW2iYhxIzMiaJj4R9kHjJTwKvREi7cFr1i0xnnW4hHwZWaEijxFTF2dJ2dLfFzLJhdXZ8y
3bjxfdjzXddNdTis7FYPbXpVzz1eAKPxrwqtackgAgxnlLG9ycvAevlBFLLGjkghkaXiRZPdCwRe
aFaAh2xnMnTydNW7PrGx+pm+HLEdga3h4MnEy+mHzUQGdzgXFt0HJsgRIrlXB3PEVnG3EH5NX4hO
vkgTP5qXhiyI8kuXq/V5G/R6OzArJoDRsraIQM1NmQXxKc86SE/gliFB6OjRrNkgsrGa8nLbQqEd
mH43l4BSK56WztsbeuGFdA6zyzJJihv6D7oeDTZM760iGuaq66m3cx1sV7O2fya/k8egacrtMqrl
kOS+/n2sOKLlfa4Owu6HaNQaE/CmR0dAtt/6dOpPniCxQPcLdOr1EKXpLI++dBs2YK04mZ5QMNiw
qYHOeOO8Rik2VxnqtCUXx2pA9R8mqpufMViRa6LGs0WK2ROl1EOmNQ3K8d67SF0LAN+0UDjWeF7H
pQEZPmhtVKnha2A059GYrQ35hk/wBYowV7a9o13vh6Nj+c9MlcTGojMdAdhV4KNi52GpC2fjLIV5
Uc0pXeDqpZdedwDicd+6xurWov6bqY6qRFb3aW2+AEUqj5aq7PcOHG6kJ60VSU08TQQYfUgptGWX
VL5LixnUcKhNcsBV54o7bI46qctJbjDt9+OvSh8KwgiVamlQzONdA1AYOb0fx7Sd+nFExG3PGcW/
MDjjTNBLByu4q1iw+g1yJzhbOUrCYeO3aa/xJoitqxftyawoJRemRBx14ohbJb1zkTvyWrlwgjZG
Qc64iZbc2BDlWpLw6ZdGtx30FJcGkrgj/4d/VVT+h5mYd7jkWTyIGj2RIFSc8K484qoZv8UFSvN9
oRWE5rmDDcyZVC2nnE5Lxshb042nli2JhAZ44oO59gJllYRzMHgb5k5qfSeo8jLQvKZDJZx0JksC
FlA1HvJ6OCAv+Zr4y2nigQ/BoOnHItHOMZINHPhOs4XOe5I4N3fEo3lbr3DLk3Ro/4FM7cKKUh8E
7QRzwG4u20TdBnn3rouMJz6enW0wVbeNDQaVxox3RPdoonPq0z1nFxqIi9CuR9N+zgy7u+iZbkdj
62K8K61qn6J6Jp5TGAf8k1rUOkN3rPpEp3PR1wCTyABFpng7aDptuBiOLG7Sr0Vi0DnrZ2sHWo5I
0t56ix1l3I++U0TuBKg6REExfnc6T92z9sF8dR0yW/RmOLUNzSjdyOFKYoEpW1+jz5Jl5rbVkXAG
bnW2+7IL48Wyh8jEwTlsvcQQK2QFPyP5NKERLDWRs7N87Yy6fnGYpYg1zmL5BgwX8KExF9rrap65
9hA2H3I2vBblqzcdfCyWl17BEQm6Z55GRMucWs1OtpaY5zfqLF6tRIrXLDf863q04jNi8OGblrkf
SQsffROkWndqaEPfLlj6gN55YxXKTB/hGzrDjWmm9nLVTn4tN9hS6z1dUAGJsodbBXXb3Rk1YUVE
tWVTJLG9QypElwqjnEmhjVH0yshaR4UOm8Ehi9XDnDiPVAjOfRMnNcFNc3/gPZi3btthQwr8p9F3
WeHTyrxPCDYPSTy/9o0ufhUTcn6iaf0QThLoxpJDunYxona0LgGddZumV+kFNUQ/7RK3rcM2z9yB
JGjWHzw7mDr3SYznlCZRSTAtvbBV4uYaUHdWQDqGWkncq1u3T620m4um8X0I3gw+iVXR6fHNpNKH
M+vCC0bfwLoaM0d/UPwAN/KbYXkeCmhavMY4hCwa1IxBq7k7W4McLr0Vcx7qcuz3TMQzCMngISI2
rADH25BQMc0jGgqzF6ik+7USYpV5ITDV+2q3KVmcxZD3OHPJnm+0qaFoRZ1ICBOGBAxc1nTvoESn
+aQXkmjQGbWgNLXgCUc5UbIpwPSowow/IQSa57u5UFMRWrxo2wWlAKHm3aqEMdmiKUGFjJQlP0bK
6y0jgttZo6xfOlc/SQxAEZa5cU9CeHMLm8l8znMq8AhalOC87hg3XcOAl5mu8u86p2U/ZS2rb0pS
Cp41O0Ntnzb0ZQQUs3M7a/1zITX9Smfcuzelj5ZgUJ112yGMvAtgKQqGzHFwgb7QRJaQFSfcfuoe
0QfN0MkceEvrimV1Ixwf+rKPKzzKnA5WpofOYY4GqHkdooUgya/o8PfsJ0FrlRe5Yc4OE+PR4U6L
fBv3bZKj4+5usJPCYXNnaW5JI5ge9MVLTjmsybAq0/mjlMJ4iY2OQm1xEXbT6Wiv0iDIkk2SZ83z
4DpILDR23QQ3FZs9DhkOO9kWBlK+l9roE1Tbios2nryjGvV+K4HNXUqjqjoqe0O/xGc5PpKv1RMh
NBFsmmqjHbqtHbOc9NqtLBp5hd/AP4jUSLadWuR+7AjssHDWJButHfuzXwrrC91bUsLrUT7o1HeX
bd2Mu6Gn+qed6dGl0dK7Oc1V6CNRp2lf51hKO3Ee+uCbpgwInAiVDm7qoCecF+McKF4NErfSbdZY
R6Lh/RvSUiYsRY46uZqH0hCLM1kVnDoGKsaQfnN76ogYOwMOLy5hnb1V/mRsVTzDbPfnV4yYaWja
CCZjP6etaMSCXlk7P5GXEe+81ki30gQUqPGg71Mlu1C1s3nEi0/Ppi6q2dwE4FhSazKiVSqBzAF5
JliT9iUr7ZkoznQ5zO3kYmMwuuEG6zJ9YKQ/ZYQIUZV3k5NCf03ZbHIHOzL9LFVcal4TjQ7jG3qs
BpVGne6MAoFvUC9XTrHwz/X4trOm+XoEQbMxVfEUdOYXK2GxBky5zWxrieiUvAYVaM4ABSBgtDSJ
OpyOUQV6e2cahX0YbbG3k/xuQYMY1bbjhMFApkiSLNdgA6BS5s0zYtT8xk0GnMLmgcKq36vFVl+1
iTGIaWlfLDBxzJSpkKdGy/ZSsVFP/vAqgry5HYfmloykct7otc/WbqwHwbTUriGV4MbRTfwKlW5e
2kp7tzVvONdmhcqC9X+DfRS1rx3YX/rRGaADTpdKyunYls3/RCl9/3/BA6KrNZEz/fux9WP/mv4y
tf75H/wLD6gHfyCl9Wl+oVVA4PaXqbVh/4Fs04T3riM7021G039OrW3zD53spRW+83/G1ZZHtJKu
I8w11gAlhs3/ybj6k9iXbwRayULv/3NS7X6WPNbNmi8zk1EXMFZcaGTgYJx3JOrBuxW2dSwmPOj0
YBN5wVimezfmOdtPAI5v5qZqDy05Hxc4TaebfHWrCIwDd+k8Ozessp2OcaacyE8r2Kf1gbOOEK4d
j3eaN+P6CfFDI4F5pFIKBJ0JQTqYm4yKTVgvY+06EMwoTjU6jC4ITQIf/A8LB202HEbX0Sd1TDx4
IPExJoMgPwWe36h7qbjI9xpQLjpzdmra2yQfWwCgDBypSAqKMpxXq9pJMiNMhAkSlNjfub9rhS0I
1yyzq1iIlDYeCxluITd+qISZPix9bR34pTCdLYP2NqYie/BzmwIBH3UOAtrBmE+XcnEyMuDreHhF
qJJtWhyPdPmoTWEC5FYY1AqkUIiH1zOrU54g6PTYlwrGP9tx1FVzYVIkV8Z/sXcm23Eb27b9lTNe
Hx4IIFA1XieRJTNZFxLZwaAoCXUZqL/+TVDWOyItS9e37c6xZB8SiUxkROy915rLT1h5LyK8h9ph
HEqaw2mKD/5WmwRucuqiNFkmLZVlODsjxmdEbIBetvUer0MgAIvmiwR+vCEYIW7Oq1Gx50IMRHaZ
99/04v8KWX4nZLF0A+nH368ID1+avCzeil++/cyfiwL4TwwSpodXQrwm7CJe/FPK4pjErkl0ZrYk
5RobKVf6vihYLAp8UKgjUIehzvrv2sB6gdgR3Sq7jyt0/Ar/ZG1gSfpBCYsE2wLT6Dm8Qi6yqGbe
6lhcTL1zXLqQC1w6bHkUuSsSUM1vOqi/FZe/FW8hu7EF+nWblc/0WITei7eCrq8NE8D3vkNUTyan
7tHSGoPyqWj78SqHL3XICIJt1uXc/i4ofvm8frzF14tbGLUQFGFt581+e4sR+sPRTF1vH2L3TznB
qIFOv+C64MlvOHKWzyFrEy64gomrmqf4y6i1hFjZjW2u8RGTZNUl8a6l0PfNWqvPOigdlwokAlVP
FqB0mZpqozgknHfKCW5yOxvWPzxUV9+kyf+h83BVxrgD/u//+elNQIcDF+qxKRjviY96IysS2mbG
njOryChJY821XB4oCaf72iSbOBCpw6ksn3p/wVk9Usq65AqEE68v9sYruzDGq5K+La2hGUe4x+C9
J0zhMEKsYMg7iLs87trtVMyI/rWcwPRf3wOP7F8+B1qdHhF+UF3s99pvhay/m5zB2zOcGdaNDvQZ
BMC0c7Dl/vpKbyXI3x43NmGTP4FW/UvKBb0BtYw6vX1vhvoewB0fHv7Zs6Y162vdCvN/ZCn4dj2k
oeR38Igvroa3T5ghVFGQGcX18Dlfs6KAK++Ikf31Xf3k/VtE6zihXPJD2M3fXsVrWC4g17v7xhji
HfqmrxVi232q3LtfX+gV5vlfefzr/VgGXDEsV6wLf1kUkhDl3cAzuDfAgRxmRxmbyOOZmSY+uCkH
ZEdX3kbJW7bpDVIq91RloLllIoKbqCvmY25Z9XUz4XVd2b2l6AovpiHQDnRCl9DvMiMeNObZvO9D
ogp9c9YljPtkmJuVDLnIWEljg+Uz3ivDVh8Ge473v75J89XR8uYukagBwLEcw6HK8SyOZD9K+JbQ
2S6am3E/kMREE7hEaxKSsUXzOt2WqaKNZJZfx6zRFlo+GcuTk+yzPOm2PSqJLU3b5qLCqhuv2sJc
13ahfxAG0CbLm+STM+T5Bwb6m0YMxq2AHATkG4aCD46XPBI99bYRob34poErR2FBsEgYTztCH0WC
ZZ7lLN3brWVdhh2mLHrcnMCQu3E6CaiAwevviZGbyLuKwTAhUtwps3TvmsBKDolGJ7EQdUScYRi8
RGw8fq7S8CAxyV5WGdJ/KCyOPIHFwW0SEFpV9QbFrKw63+5s5vKtINUwJYPyoVX0IGu0B7T6tEtM
KtPnichGBhJRy1SmNXdWIKnlE5s8rJkmx5qaUxLMaep3MHzyD04YpV8rESEHT3WPUBmviXAe4Ijh
4FhE40eHKPG1kxsAAjwvOyRTMp7m2rMvcXi769aNC29lQtK5pIlff6Kxbz3rtcJv7eF1CNIvGnPE
c5SQ2hptIgHiTnPGCZRXbYuaRBTvMPYazKagClbI1mnmhA39Ys0pUJQlp+X9XJdZUvmYGbTFjqtQ
/JmPVmQPKzlG+iFM8/wEDW+617KUOGBBKPaF6DQE/BMU2I3O/kLzazB3hPG6h26W5nNDAuFVwvuE
kIWjqF+DHr1LJa7viieiBzvdIeN/LmFdbtPI0PChjW6+Wmq9e1pTHXU06VR9QLQwM5ZwP0zdNorM
ayPIuw1rW39ogTysMAa0LuQo4zPI+HxNu726nprsHJBbhN0RR10fZh0924WNlRNm3eg0i4wE2VQo
mct4Y3iL2u48CO2nCDrLHhaAfhOIGaRdY39gnoOQqSjo36rE1xLbe2itwN2aTYMCZewGEkVTb1X2
8+jnuhmuuqTWVm2P0NOhj8ES1Q2+AFPG0KocjxqJqzsGLoU/AftmABRNvJgx2EZGCl4yNctyBfai
5+FC4LZmG0q3cejauBSGGH1iaBtwJZR2tOayPLUaeQENGoLnhD4LWc7KIVh9slxyDo2kupyZFrJM
KVEfp0nIA/KdbC/MWN87JV8XWyMeIF15NZ38bmOQKYk8JIJO3kaBP+pJ8dL0MvyYBKL7DDNs+mj2
zXCW03g8pL0HBDGs5KnRNbKlyfLwrUDvDx1K1EttYobXZRNyCTAtjhKHIvacuV6L2s43uR7mJNLO
473s9WKLvzY66Clha4jJpJ9MqCw9swNJg3f6FDMLo3NI5xE4O7mzRZdWa6qy+nWUsLbLbtppNu7L
WunpNkj66WvfNkN5gacyWwdMpXxc8egVS7RulZG76zhk5xAzEfSG3lUbZkTGhjtuzhy7pTZpphRK
oj4d51ZXHxBByUuDL+rFFNNKX6dBi2JZR171RSTNsPYynUYOQfMvEXNzgFOx8/AaXF5YjrjTdM4X
jFOjSziBnE56jnxlSXisHXqEqAdQv/DBCJ3DjG6nN1ko64+wIdN1qs8DzB/OhZpVTbssFeZhkHVK
r9zrHkC4Z4eaXuJnmAr6Pkska0/DTdYVxy8Mi6S5I4XeT5NZXcAwDM4c1bBzDVj6fRsjKTKVJUaj
6blz6BCXaD6HtdWZxqZuZ2MjCQ25nMHb0PaTMz9jeBkp6wwU/K4xeSV4P/Vd37fckka8w6ol9TT0
URNZGxOo3aVgYWACDW+jao0ZQYidwRPtgjPOKpYPCxFblps1Z73N8ypMepecgfuHuG9Y10ujPoNz
RF4HZxuDmWNe70DhW0dG+9rNxAUi+LvsvHOA2mBtTZH1NAQWU6kAB+6N7gBDI167u2l0o143TiQ+
onY+qlQkOyZC5U4l0LJWnBfNozWCh6pZFETTmRe9WTONQI17wLRo+32WkBNuBhDiCoKj6HQhsW7j
Fdoma4Mk+6oJCq8HSx/2u6bqp2jH2++kL4106+hEQVz3PM3M2dDyEX7Z5o0OOtFogpOHJqRiZZ0U
ImnXkNEFqs4xn/8tWP9nLSxAyhQ4vyhY4yaMi/hNyAWu3+WHvles1h/wKvhXWBwWf4XgOPtnxeqS
7Y2/z8E8TvHJeP0H84X3BwUpbgjaVrbN6RFHxPcQO/sPfhsHMM6TGAMN+x+ZLxxhvi8kuDwDNH4l
rwI/By/9x4Ob29tlWU6hoGZFFQm2tnTZ2TyLr91Un+LB3BDq8jQVrrXEyoTRPWtd6EvdLI9xFHYX
ZmnHREQhqrUcyGKbxrHcq2ii+9XYRXZXFhMHFMryQx20dwG78JLdUj/rtPKbeI0+JrxXjVaA06JD
VuUD+0xvaM1nKyjKIyI47ySnEXakTiw30xtkBmbFqW+1VA8PcBy0L+nojPdsePn4BX+05yRnsZLD
BSOtTZOT9xqOyVFP0srd2X2AC92UITVZCDDxooNcJ1ilS+1OkxYRZYTu9JsKTdXK4eC6UnlcyzXw
uvFCNCP6tzRyn7I0IxhKUcHytpSGsRegawgyF+gcUnvpxVGeA++D67cVtY4/RKWfZD4XRzaMCsbr
LNdWI9OPoNsIXBOB5JjHkpihSH0wjGRaUscIy5KKvaus8uoKSbbu7MYgkge6eNojyzZbuBo57Ooq
IiOPYNJVPfe181CpuG8Z742at5lxSlarMQn0eht4YRYD+4PVd1nHsL+2mmWLu6Z25XNH34/RYTZU
jzKU7mlBkNyNjFB5l1nsQqaDnrjzUlo1q8mgtA1jSJ+rrFpkca1JXAa7YkuEId70RdEILXllVgUS
AJfqkYlVhJYUiHwNY2BAbnwUTUYc8OsfMwEw0Q9QRUA17qj8/CnK+RnLnFLnVBXU3oY357lvtcgv
EukySrE62z21vaQgyqJwFvC5LO8BQbPZgQsIvAcOlGQTNm5fkh7XSHFHyga3kcMZ2w1O2c07QtXN
g0my/XM1ZrXaydZlzNaMaj56qO64z1xQJISCVm4iZ24IIx2/p4ZRfGxTOKpn6I15AQOJViFT7oR3
N++D6pEEbczvIUQ5ZiUkRCZrd3TIjWUyYxsXkOOGYAvcSQ8P7cLdIuE7aT8nCVwxcln5O4s5vzbi
NJvtwIktXlKt6FW/slEsxSvmofz60V5u3qW3AGYWkMTsN8PIv5lrmj/SppUxctruGWjSAWK6ovlS
q7iJoDP0Kzfu7dPrFW0HsMm212y24oxAw1XdU3P5yRAGDwMSJtfHd46NSA5GP+84qMpnnXO465PM
VR5tvakea4Nz2go5fbMnec2S12FCVzs166gkSyBuoKvZnWn6tRHz+0Mz47YmTn6nCGXkByZpk/bw
+ioBeHbhPpskbhKgxbxYq7J5yjQM8BcQutB6Z6nCT6vsgc8Zb00937YDM61tmS0fqYECn/ckWSSp
7eQtqdKqPE5Nyd+9KSYyjikgYkKtpPhOS40HgkIy3jlDxgqFr7vZy1wX0zauq+wrujyeyMTWlmdK
LLrSELt3vivRHZdHR+QjCAlgB/4IxntYtx7HE/ySw40+uONVn0zVI0bJDold2QmX57TIxcqTXnVq
XSqSynKnlUWWEMovQ3mbLi9QP0+NcpZo4+CYeJP3wIeJ1tDksHWTRFDJV1mjqkfm5orRYWKMtz1P
8S5Bq7mdTUEqcx9anN1b9ZJopmC+xqbzkHnZeOvaKIcdo+HBNhooGXjVS6zL9Am4O9TykFZK+I1+
OzQZoE+vQLLCW8b8YaTUxxfhOS9YwmmJiaJ04RwHCOJWhkrlIQwTeTCL5f2dxih4aMBhnOyO/DYu
mA+XqBDlRvahQTXZmmBZ64ABeE4L7mCO2MLKzI0iv2HHuC6Y391kAOgwSqdZUq4cyrl7hpLOVuM4
/UU6uQnLpI33Se+Kz5nlzA9u2I3OFqJzcqoRxnwx63G46yxrOlQ5TqSJlqJfxtp9k2jNA7W9WheA
bhA2eS4HWYGg2Bi17CQoZvl3Y7HV3Rz4XKjPX+IpTPkGDJk6utbgJEj/HRxVSxDUI9nzyHEGDo5I
xB1Bodqk5wwLrLU1DMsJcmw5+MUwAE9WWF80dpN/sSwvkpvZpWRdjVM9nTH+di9oQt2IXDPGDa1K
s/FTaOXilDGnra+pfqEU6diDelIKMa70axyBWL/JUFmlWhdcFX3DajI5eLmg5NwwYWdKC/jPbz2F
TwkDjHmqUmag90Fllg9DBOSWNMmryOrrG5BqIcl3SlClCue2cJitku3eupc1nu99TNAgI/1I/xga
w3iUgXs3h4b9oVOTsStHcJk7ayhKj+9HlVV71MzLF38Ab+4xF6qMK6XCBWhbRdYGwaN+GsoZ0WFQ
t/o17pwSLamjk2fViBWommZEvNgSJJoNOrrmKIiGJ/CwOQB02VnJFi9+R8JnnWWdrwmZbThkY8wf
9fbOwED5GEM0UGyFpn7ZJRLxBeXkobdNnurBTJ5GtvfjkHXdRWvoT4sq5ryiO40aZRgrG6BD0J4I
F0rWPU3J28nTJGibRFynwm6/9nJsniZyeepnogiz/jq2myCkjpjTQ5ilyIjq5qMxzcF1BF8XgmxK
e8QVjJRbYfqZ4kjj2M1Zp0ztsmlae6MMYo4wCORfsnYYT/UcI8+wJhSMcds/urEdrMM8sq+8yrMu
6Q2QsZ4WUV6vdMyLF44WpOd6gL1yHSHZuZZkA64d2Q0b3i6ySaU9niFzKJ7oQGPcK6v7oKv0MzAY
Dy1b4gZBorWE2j4KIzwkQ6JOgHjkx2Fgvs93bmrQdylBjnEUHVVICWfSfDjvnGbvdrR8UseAVq0L
ymunrEZ5gngguUOX+i6SZrYOK9L92Py0C1vyqOhxdMoHt9wbmfgQIDNZhZmN5sWgSKeFtKjOkCsI
BpGshYTqQubx2Ck8XBDUsQDcEIaIrSdNfVwhEjev3VDaVy5S/NsS8zkbfUHAjUqi1k/ncas5bU/Y
MDpKvAj3tl6jcGhQKAhzhNxCU2MLkTW/xcLXA5Ll+LE1igUiY2SJ2lSLPxMFCYFeaC6jq3yJmU1x
stzpTdMfJ2XqH7SGH+ztkGhby+n38ahitW7J9jBbvd9VRRfxV0NWRzOf65vIIo7Xnwo1bLpywXVE
QynOOsik15h1KOQC+0DMp3sqoV7e6woo8MrKu4eoi2iY5HRDiOziQDH24X2PmwgZ04g5pVbmmV0B
Vhl1DCeQ8F1yhG0+h7ZJBuJScx2rlet0drOd0sjim5C3qV+NVr1FoMTumEX4tLBzZLsK19IDimpt
1VdjcxskpbNVYx0kNFjEsHfBXa7hGhIHi3VKHxtxE+GLU6smieR6xqR8LOUkadBEU3ccG4k2yDBG
c8vPjOcOBl7Xd1hvPkPEsb/S6hw2cWpb8x4ybvZSOU69h14UbLLlaFXlqlll/UTvCLFV6dMhtjcI
bivU0z1Gr87tAF8IYx1MWetPfU1CNLDEY5rk/cWs3Mq8Z38jXqrICM30c2/Mr5I2Nn2VWuUNfrPQ
vkF3Tsq8pXmLcSnhWFAM8lMK3S/cImFEr9rrnAVTW6SXIZts2GfjCRGn2uDW9UYcWi7iGI4B50ZW
Vay8kxl+RE2Ms2I2ad4G0nsMO1HezMGQVLTCo22ddtPJUpZ1QfZT3dAoq7U1lkKEYmXWHkdRTzu3
iMcreNHqLhpylHL1sXLncV17Rn2Zq1K9gOCgV9LWzZkA+LVrQveBg9qwpSWz7p1GXtOywj0Huz9N
t8mYhxnKpHkQ29ib52k1yAaFOrMCdG65Yc83oN6qTyPs5JDHx8hwrmNWX5nEgcCwJsA4xcOMAXDJ
NYYmPF9qtPcJOybsp/uE2IaG9FSkDg6H11zkXGNxOwSjvSNs17kpRfaheo1SLl5jlc1CfwbaVZ2P
Fge52OVZOKQD+rrVnEzpBnFnhBbOkJb+Ic75UzOsGkT/VwusbmsxnV9Yznh1PswRJmNpNm7oXIVG
VV+x+x3anB10+M1M4/3cawnuYsIqTEatQhII+bYwDnEtTkbIudZpGnkYTCpREj2Mu3ly1GevEb+d
6L0fSUFfM4VLxBD4EHBO76GLWdQTrocrYF+QiX3CYV09Khbm51RrYdgYZfcSZbqUF2HvduahYZ4a
TL4CdJafY6TKWPn4Ym/odcrmMm96cZFr9lydNWCbHvqo9TZ9WnIAlHMRcGzLbUTIoW56FPSynW8N
W4OpW49ps4+7jmMmfpbn0uqH9lYJDx7A3AoB6rawITg8zdQTKZq2kYItDCyTs35ILZKyYtzljsnA
NJvUZx6Z4qs798WtSQ6FWrX14lhgmFk96jkc21NIbaQta6dOgUWz73rWVKeIcaBw2LlhCcOZ/2Nz
KctK2LsmEva4UQB5Hl9r4dyuxT8CX5IBpDuWLenU4HDXac68+9BTTshMG9BLW3R9qTRjYAo0VjPK
tR/6RD+ZQS+/6Md52euFPBvsBb0P03j/dLkNFVydcSEsI3zElYtZjJEMnw/fPfmsYpfaOixHihCQ
5b8b4//16gx0XQ+zkyTIE7vm22e7QhTjIC/HkphUxp09DHSz63ji/Jg1+3LUuCp8f4oAbcgp2359
6+ItYWp5k9FsGTq5bMIxvb/cOyxCDZBTU+6VwK0EFCns5LmT1sZdkSjKZsQP3Hwvp/LYYsJlwAK9
Z3GwhU6G7mD8E9rzrx7nN3oc1jbG3n/f3fwOo/lP+fU/7Axd/ultp/Pbz39vdNp/EAoLkgiJiLn0
OVnevktznD+oH+C76EBsPThRPG7fKTPuHx5Vr+d6LH2LkIH/9L3R6f6ByoQARc+1GSv/w0bn0md9
94VDTcgCy/q69E+XO/+xzzmJIgUQNup7mCd+Hn7NgM6NU3BIXHddDPA4Y/1M6cHGC7qPuFJWianW
P7x5P/nKe3/91ulcGvUO6OhFffJucSktSJWui4iiZMZyEciPE+0A1aebIt+GKaZxvWUy5FUhwtQs
OK+qkEGDIYvNYDzKnolwtIZHGJ7rs7ZCZrRtOZNVjrioI5tcQQsITEVgUh8uc6UXSab3YubqCiiF
6RNOCiTL5LcyqkQ0fq9mSOu5WiltM1neXqKEQ+KX2qda74tpNett2SG0pqW31tMOykXxMKGHa3gm
9thgVjkTSmmYx7AbHFI852tJ249Btsvmrp1bVkIuSGuqjUpPNBmu6X90NJLDFXr99tr2HoWpIfJx
nmdmkJs8oTdim760MVnWHifJiMNyhrAo95suvRm14C7BTLFJVb7p2+qp8wx9F2fdFWYydO7Fpzns
/DZJ/Rpf8A43m7tiwrKcZoqXfJT6LkWMvZr04aWQ4Tq0O3XiQI6hDZhjZeM3QgEUp+ZlmCfhNznL
v4vLbxYXcH0GC//fry5H8p7eYqv+/JE/FxRP/mGxZhDOx17MCVQwA/lzQWGQiTaYLYT9i/2TL/T/
X1Ak3+vvCwgrElsNmVw46t3lFPdPtH1CvjsQLhsl3meX8yDuPJajdysI8ws3S8LRBjaNicMHkiDw
DAs8LQhzlVa11GbGHHQDxyCzDC4YfQgYlpauNRjEWzR9t1lZ68C7lSI2AgDJTLUU7GHXCtvvzEXb
4zDlqC7SiOOos+UQlzPIaOluRfjnDOwevlSaDR6bCUBun3pZq5c0HK5bGTuBLwwN8lpkO7CaPW/a
qjpkUj2jgXXnWZyYTceEDnmCWcoKcl1Cz1Q0Sj8V5AJY1DU6Ug4EfbHaQ1jv6quEPsNtUxPiobLZ
pEmn6m5xCvdJdbSLBpheOXkfNcZhJZeY7HkzEjTErNZxdPIKJvpvC0PnElal/Vg7zrDWvHJ4igEg
Xs1W62yZuVukK0SAVZPewAxfmhE+9rZECZDOOfqVLoueACDUHw1lGiX41dh7QRjyko3ThYtxGztr
mk8H/ic47zvbvIwtRAkMgcSmTUzPHxf/z6o3PYwCSQHtmP41QWgDMuKVrBwPmUhXUnFChqFEEgQL
YijOrzrRqYeRGMYD3JphN8/OdI0DYjrTsB3AoohpGoL90uJ9lCXxZ54H6zpJ+56AL+jsl1FeuLuF
WrFX5ShOQ9AWd9HskBrhduVVOUvHxxEcUci4rXHOym180Ah+kCsbZedlKcNlF8jYpsC5HYgwxO3e
WlO/ptTqNsJgKdUibB6DFoxbc0AHlsmEXY3W2vwEDaHaQl3QdsRXzQcU3fOLnhvOIeK0dYupMLjo
tLo8lVrYYc+YtYkG02zjhtmOPdMhTGnf/9mmhuyjc80yKsRMsU58es2IwJNFc5ZU5PgWZ3mghqxc
O21QE9RpNNqNqwkXYUJP23SYN3oUCP3ldZn4d0X9zYrK0WGZzv79ivohVi8lYojijavi20/9uai6
NocqZtEcg3CXvaL7vi+qnvEHHCxC5umkLSexpSj4LqDGQUGRwlrLfzEYFvMy/lxkEVDjhyAPk7Jp
OdLzCv8BC/DtEkv+ItMECOqUwPy2v4bWMgiPUihJ9pFeK1aJHF2xJTBNzNPEIK5tmP7+8Ab95Ez2
sws6hq3DDWWfscW76Tc5TQBcqtw6mpZBLk+Pomf2OvS9mVvvw0n9rr58W+N/u0GHY4zugbVCD/Bu
D/ESe1YMDOTRKSP7OfG4gJkk4k5ZjCZ/fWtvT5uvl+Kj5rO20GvTUXh3aw0sj7BLhTym+WA9gwpE
E9jO1Fs2Y82LFk/rg5Mm4gKZ43jz60v/5C55kti90Q0zGnqFpP7AcxzqFKWU1sijMhgOFS4Nu5Vm
FTgJyWj7nV74XTn5eqNLhohHOq9wSUl5d6MjK2fujLE8DiVnEnzujd4DCSGU0u9bhzFfYSZVdJaP
I5PLqYl69ZEgLZIwxyzWfN0o/pm2eHlBNkIKDgiuQKRBif+21EhEBLYvDOTRHcC8+q9TRl1L493/
8loUV5YJ/AKa63L8+bGsISZDx7I5yaOpBnHRSU19dtp8vOkS43dNg+V9/G/L4ttt0axAmOLo1sK3
fXupuK1AiJedPPZB9PXb1NLItW/H5b81N/z10cG8geJleQ/FUqy9vQjkdem0RiaPMx5IcuF6OgGu
XWk+gXOMd3/9nL4jGH+7JZP5nEHPirfQffdJuYEp+pngj2MCJBn0Sc810WcxJX4dtRIpaz1Le+JL
iugfK2kLbLIPzN/0gn7yBDNqZdkjUY0/oDx/e9OBQdcpILXpOHIeODPTQmhwCD2U4JriCa09mkNp
atCVmeYOJtDrl5cRebxjBfldcPjPPgG5EPa95ZN29HdPVJp59piD9ToqxDo3KJQgAS+iDVk1v8tw
/9mlaBeSVc9wyPxLx3OsXNJFndo8xhZvr/cqUdGyxT7nLrP7X3/Yb5d6lm+093TdPMnOAurx/eNL
NFeZ1XWlneHNpVWpaU31WBBY8Di/TuxRCru/eZZfC/r/fmOWS1Iu0PWwbZ5mvAbLS/phHazSWRq2
cLwzHajkDukGQ3PVKExmgzYuYQV8rqY1j1eRm8AVCREC5CMxoY5WINtnDFjv58Uz+LqCtPBsFA+A
gUgkiDRkLzEIhd+8SfQjeE0/vGY2fjIkkIKBG6Nbw9b49jVjoktoHZjyTGV6jvMW4WkZ29o2FOTA
QQ3KSfzwM6a2JYN1AoHsjeCXXSMDR+/DuJ3XyNSKtTcg1ObzjM/m82ikPLpYZPheGQQvRmtO7gLA
mhho7onQk881ee83mY0GQ0/4MUIyzIPDfLphrmegTjGS+rHtnfLI7M88axLewBUz+OkKgi5p23Sk
EIPNxGr7kRfUYi+Uxa8G8oq0lqAG4CtZAwVoBazUtHdZUXMNl3f6FRZe1wt/V/YS3TLkSYRMxAUR
4CZF9ThBTJt3WgAB4mxghI7uK8yb9dSIIjpL0e1/hjhYPxIDB9CXMAp6qAx+rzSj1ZDf0LyMn8Tk
8ZE5s2nDpRtIDnuokfI+Fm1qP6cxsWYoug3reRLkoHzriNp9bz3nU2q8VDC39+i66pvGbnPm7QgO
nDiUPeILr7cASYAK9MWENonEIr6kI9IaGaSab46SdzSIg4dJUpMFpgldS+HmJ5tV3KHO5f3xEDDc
MKWfHwyKz8+VJ/mcXp2sYmzU5zQPjcW3wehgVgGTbHdqvIeOEChUNMFkHjxyTZBVJZO4w2omLmSn
0zN+3eVAzrhbbP8ZmTt51CRL35aGDGmiPNnUqKDG82KanTNgZM1eS5zxKqxz76Sja7lJy4lGf6Zr
mr22wDJfUMrw1DCHtZ4dCBx4yMiian20ihO4Qz1w7LNqWS+13kHMpWSPF8NALFj7OFZScEwt+6Jd
gsLjCQ6ncJPPrriItBxizmTlCJ2CknzMNfqORdKWBovavTB5lolA9x7oC/Jr3RYP2KiZyBSFy17U
tg7qqSljX8a0YqFoq0xk05Do0TCLOLee+7K2nu2IbhXN68bLmImL5jY0Z2M/AyVz1kZoy6ei74s7
FzbIOUCJbF1jUhBLwqlwtzh9mrM4K3HuZosqTWXjiG5uhmekk0B/l5GbO6xokzBUI2ZzqYnhNuUy
AmKSp+QfoO0GqkhENhPoebpL8cPR7IqqCjUASIyCZxIckK6K67ZSoDaSoMu/lFbTfnXlXB4wy3YX
nm0BwkINgRW4S1mZ/Dlj4Rr0ijFpq03VR8wljdoqa7JfsOnCrMPwdyrpJ4RbxhAOOOWuYgCPWBwm
d1deeEkPO7OYVfQUmhrYwLKtziF4MzwspuAoptapd64a7McqzhcTHTROfM7lmSlzdBPjIOcn5orp
Boz3zAis52Mk37n3UccXTwlCpRYEE2N4JA/ObjmM0lkZa2WsmybXNjVnQIJfjHybu0gZWJiCFale
wU2XKu1QAJ84JE2ktpPVTV+gtwzwx2PtGk1Z/jFOe+mTlQ70qIjTVVLDMgak8+y0ku9HPGvrwAD5
0PWN2OZVyS9ytYvF+sLyD4YZ2U4DsWltOxmQHj+tEedaqwapb1gun3w1nDjp4hUzxWStyVnHNwNt
LKUh7AVrxA7RAUCN8iGYReu5nGDO5mV3D7MEyktfqG1nEZtXRPpLBr/wo5fFxir2xLhVpEiu6abo
pNe2+TW70gxanOX9ZMt6WFWhzifqhEZyggRTXOltV11lquWh1mxOZM9TgMBTwwtCy1hRMWzKqoX3
a48BB2z0segUWW3bz2GjsyCVM4LRSZ95ZPW29xCFdagkCaAk13dpZhX0eGg0r3InQLtoWFoJb0SO
xF3VhJJPDKFa5bEfu50FLRFGHFLgJlt+mxgrsOVxyxLEaszBbHHSayN1lIKcmq/tfhZ3S0IWPbnI
Avc+0hohLTWtHquKx9YvnR5VYZoV2aNR1uR+9BEdO4FboFyMeKrKn6wkcquvU9VLANO0NjYZmtZN
kcjhS+4OdQjkR7M+eHYALjfy6JahnyZtagzjboWeNfqk+vY5qSxzYxHiG/oBjRn1ETpMp93GMzGj
e9eI3Iue9pVvw3vZRMNQw1MnRHxyi+p+9kKYSZ4jh/veavIbO6y+GhksZqxpl7im2j3rKnEohtd0
G4nS6nPYRuHnOY6H27Bz+OT4xiebuk9DDwegAxeoJ098WtWZcs5Iflckmw5QXnzF0Hfy045ezr71
Rv0o63I6r1Vr3tjzSOJWk4MyXtl8CviO6Cc8oEUdi80oWvh4zMUvkaxmlzUSrZs8dmu/KYV6AbeR
QQmdzU+lZ/fH1q4ADluBEcM/d83YTyNgNkM3D+gA64zlwgsswGKuPJuG/lMAQOZ2aMP0WnSdfk4W
j/WUDnYa+g2aFfZK1DqrGtEFlP4pPse1ZNKWGzyQtH2ono14qI6MoAmLRalwxCuuMRxpVd7gAJli
lIRFBwtGGEawIuDSGeH1FuadDR1y3xfmDJY1Ck761M3XbQTF1evD4ZG8obrb6ErJ+GyMx9Hy3VKH
Z+4GEJsv7FEfqp0XdQowcaGdEmcu76EIQAfVUpSdDD0cnYhTHp6LgR3+q+hrdd5VFXG4bIRHpp45
OEEvwicDY9jEXpVBM5NgCfyKk4UGic7pr0OjH0yA7gGWD8WS95iOLSG2U2adxthgGTV1oq/9uuqL
YW2AGQ7IYiqN89aZAMZP3v9j79ya3ESWLfxXJvY7Cm7i8rB3xFG3+ua+j+0ePxHqblkgEHcE4tfv
rwDZEm73jIeJOMSJU08zlrpEFVVZWZlrrUwUa24Fpo5BVJBxV43CObOlBH04ikdf6noCZyYwgLEW
pveYIXb5qVB22WcKuujzbYXSBYov4GLghCN4BdAN0fq1CdmuNNH1cmoXTTOUAWe5DGnakbYoJOpM
1f225p4SBrWZAkVzvDtVBq4vpyVZIi8ni+RpiXZmSVoKlCYOp2fI+07RBVY9O6Ned1l/dQK3eoot
LX8pp475Whq54Z3JMUmckyxQpvAFo8BMZ44FwbTO6wRWgVvvUG3L469TFxHSbL2hwFNN6Y0rrawQ
l4qikFoJlZfsZjrojhOf0/lOCkp0QGXDydEoxWdf1TsUm2VoBJSLACJhffAL5KQpTrH9wzV2EUj3
Vb2+A61ryjMHuPtdiOxOPoMZLj24lE1CpI0AEoKYcRlUBeHkpEK/sbnU/H8s9E9ioYrWxCd/Hgu9
WJQLzzsMhHZ/0gVCQR0TCeVuxvmqEQ4VchH77JIhC84OoB+FYAdfIY3VBUJVdcLJi2LEVDaBBCEW
9y0QqpDJJgoqkk0yAQXL/qVs07QXvUPbgawXQVUuYES0oLMdX8MoAxtQ42Kl/p5lBN9ncb3JdnC+
eU7hfQnB/FX64HpBCoLOVz+6ri89qjY4slDHI0Ok0IJQklVAqWFukngxFCDBEtra1RZYEfLU6Ykh
AcqeSdvIu1+nVYyoNEcWqleVf1YQpJjHytq+ViUKGMLfgEVIafPzSN35j/WalAN7BLFLRSqWQgYH
Sqxe6ndSBQmwCgMAW26WlwtQP7uFCS8P/X6XaTuB4obnnPppfWYGcnIFSDR+LlR3vaCO7u5e8olu
qGD4v+zSOj0hFY5OqLar8+U2XSkzNQ5ALqmy8rByjQcllzyk0YJM/VRo2KfT9+MFjdDA95uwkNcg
hmehe0c9Vps0ooCxHNzeN7WukwHLjN/rVLMvp5SfmMeqAOTYIGQQ6EFul9S3urHv0eBVr8NSZWix
YVGtxfNBgtYuxb7Ib0aXdl1sb2p4xLdqoUev1AaTnsJkmiH8QzUyQEbrm2KaKy5MmTz4HARIbqJD
HZ8BGI7uLCv9lAfa9AL427W5KtWPqqtSw8EGUGkkz+8PWlT1Obj+M2hgT2IBE7klZAxn7XjQMde2
lSOjLapHG+eLIt7+KoqUPxQV94xjLL2kjGR6uVmX+VyH1KDONlJen2Xaur6pikp+jn2FabCnZXW3
QszyqkRN+3dnx38lmqouUT5SPqwktbxzC0O51lYJIX7L+cz1UD23kdX9TNXz7YnhBwDQwWWcu1Iq
cWIJzfQI6eFaho4OtEDefpBr7TU0iusShNtFjnrqxc7ihovDrJ16FajCagojV+ZcBUH4JYhtKpDr
UfmCfBPcCLgIL3HKYdu4m2lOPMJxgYzGW+qfeGX1yKb0b82txGbKfJQhNKHZuU5RgEsNbhbrevrB
0lG/QK2pKk49j9LUkbm2z9Fmo5ikx13RDMPqEdkmg1Krobe+2bhacr2zAhUyeBgvrSDZpLOwTAmL
wA1IKNtoKrDas+zCrmKPnF8u3zhgVu6tUNneTH38MlztgjhL4tZrZN/cNfrM+kp9lLy8ussA6F1r
KmpKXm3VF+VU7E2KFz1stmX2pLtZ8mxTufJa11P7RF5V1Z9g53o2S5AHVQrfETZSyJSrSHccrx2V
0KiDpyI9urmM92RT1VaivPfnXQW+jCsAzpst1k4a1S8Ur+DmBmYEEeZy576u8eNvY0N1rqAHJE9m
gmQ10Dj5PLHiPypb909BD28+bRJ68bcpZMT1FgnUgHd/HTkOkJd8Vc+z6aqa7zaR+ljJKerQFLO1
oRtKuxvdddA/VaTd2RbspTCokX+VQvlT5tSbUeeeXCAqsa621W3qR/VDs2zjNRWGQGnvbtJkqlwr
ceRQI8iS/7CkTfZkr5XsiXRxckvZI8qSQHQAp6nBhXlGofI8icDPnhSVjeCuVhTGub6rUYf1Lde6
s2T87Pn7W1cVkbnv9kpMPyQfyxSZBxVCqdmT4CgTJZNWdeo8qmlsgKpEJg11+UT6fV3bjEBZq/KJ
kWTSx/XOQ89rCk8DPG6KbMS5RfHg3UxjDxYzNUicK8vfxgt/a6SUEUlKCJ9IQDpfUn3HYCgQqcAa
L6SzXx+ALo5X4v+cy6pAdRwa3JCQP4KIK5NAYJ3PYV9UtxDRV2cJfM+UCAp2xqEI9P0UrCqxC3cq
oUAdxgvZkacflNJwvrL3NAzzLlpolalcG2XlX7lqjKOboGT8MTApOzNz0b62/iST0JzHvcmHyWtS
ykylRGSDSDl89nIDk7XWy+ljVEyn4azkkvyV1ewgMJOlwWeFe9LNusqqu8Dchuf5RgSQ1DAE+x97
26toY1EdxVbTy2BappeRmUgfc2Njn6MakHsnKczIu9rKvGsTJs59uQFmMcuzMvu65ZjgFXn6c+aU
xaVc1yhJ+8ga3Rd66Yfw1HG7QfLWCImiyJ5TeepJdZX1hWRJ1lXm4fM7lmmcBZm2OotxtL/A2oXq
V26dS2/npvM6NEPrJAfQv6SQM/YKMXlpe5LFqjKvtdhGa9h/VjYgHVwtTCjZFMeXgb51voQmWx2f
oLpvtp5jS6vXFErJdk6ig8cLfcQFqlR9RL2Vqo2btbaFSpVwi4CXc4ZgsPOFlbdd6sFGWBAxNWvT
uaKiDzXeQMCB3yA8+Rh7qQw0ZuN/lIG6gElLDA80/voFPnB0mVByAJy5moFaUbeUngnUa7cqs9Op
GVS3FDvjLHl/EeMk9rehrYFwBd2HzRbuYM9twFZvigwtuUcXuWnzZCezwWaNbaayRXJOLID6sS7Y
kZlbIz+OKxYvDDWvH2oEt/35apNdutQnRsdyHVwlHjAKIqiy559QacDboJ4ZnuWJL7YrGN7nHQVZ
P2H+82e11LfLwjN16ZSI3cakcoQVcfPCHbvZUo1uvgHyyzrQSXrMAi1wqEmjOJFM7YxNcWGtpAqx
99i8pHbAJwT0CPeabrYLTiSix3ZiSA+we3flaVbIxWuCSugD60uUVk2ii0qpodCKuyOlPITLKd5r
XHr5U1b5F1OJCBz8Gq+e29ruSYnRukZfR5vxPC7VwdZsCHuls1jXaoZyjmWZL8irIcGy3fpXkbKW
L2o72ElEouvkvE6ga9+gdKLbJ3Hhu585B7zPmbQWlYPiUkMYgxp6TygH2xAm/cRYXbj4LYiqcPeD
0e3G7qtEzvpR2pbCwUmr6EoGx34uZRvjNEUedTXT3CKf5+B/ZIbrY/KCKGOispLSPZSHKtgGO3A1
jkhT6Tr6hkr4cbXKs0tHppDHrFbW2rOrOd7uZKUYsf9BynPh/ti7h1XuRdK8XiXy84YkADy9BCWR
HZZdyOUD0lpNS3TNWQgWRQdI70j6DpwQzEDtDwXiKglsmcjEOgSmOlPMdfWY4lte5OgXke6gmsRX
ADzWpVXU0hxAr0+IwnAQ1pDTuoSFubUpAmh4Llq7DrrsqcQq9KASIee/SiGxEtiaUSFJPoUhHnwF
sfVInE7g4HFbkRnyTZSASn9zayKNfa9uTPBUKlXlZxkEkYdmI/2fudl2Azld5It5I4f6UCzT3eMy
IxaU7SEw4tNGhe4jJapyL9/96pfe7+i3v6ZiwUWVLN/RXbl5qOZh3usjWPDMxSvFSTV7Qold9P5U
/AzRuC4HESpa7ceSoiiIWVhqA9MWP3UwPT+bgPfH1s7k+99579nbqbl8/fe/zEajddjwBUwdgy5o
C03DqB8NX55O0I60AJYfrvL3Xv/7I/vl0b9ERZiL9UdpyyP8lyqAP39l8L0ejt79FC6UKXhJTWOM
h4O3EepVxNCBDDSt/cERrQCwMcRP/sok9IrwHkyCPhFahIKu0w4S7/pwEpoNYOhTjlbAPzRWyLi2
ARoXghQxbBasiWYg4CI30jSMsmcGwBDqwAOJfwHgEa2d9jEtBRR1hk4CmrEG+EQ8/eM1IMCVCN9o
KtLUbRvbGgC+JeRiB60BXZ4Q7BEbvtsJxEAPd4JlT/gZA/IkEoNNG90sIBw+cBI0osecCMSGu0Ey
q4eTIDYC3FGwl8TRRBvdRuB2wosbtBIQVkfVCnCTQoRUtP6pqNgTEsng6/TOHIxtJZjUihk4Cboy
AbOsTDWt84x6k2BiLaCLWA0hblwnApQYoeM6dA0AAlGh6HU2r7cRLPTPCEWZxATbNTK6jWBxuRo6
CXhAMmESVftu8g6tgTmdQNgxBL27tYijmwQcG2OoORA7gb0ubgntq+47B/YEiXWSZ9jNpo1uFhSC
10NdJNWaEPeZKuB529azBxYngwWDQrW6L/xv3Rh6ru73+xJKF0K5fphZUCcYFwCw1GxoWn8WUOsH
ZAxevVsL45sFgrlDPUVdn8CyZ8nvz7+ecVQoZGIg/CjgyM2Ej8lRJheIfztoFUAOIk8OexvoddOY
0EO7aGsTcWiSM+o+b8MUo5oFSDoDZ4HYCR6SLeTz35wFrg24ByhTcnFo2vjWgo21GjoL8oQkOi/b
6HzB3rXBVvCoEaFXIf03bXRRBFXGcA+dBQJJHJL4Ccc7wTQmpkwhgG8xlNHZQ8gp+tA1gD3gOoDV
B2LQtN6pQHkXA5UGDUxwM88jMgTowNpDg6gcBxZjp65StwV6xwG+MhMjNGq7z0dnDlVuckPNoW5M
SJDhH+3dwN4igPcPwhnRbFG2ZWwXph81DX45km7h/+l4wYJaJVp/+ITYYE0SWujuEiPcClMR9xvk
GWii7hJXpm8xop49JIhEIBWLq3Zn4gi3AnDngbOgw6smbgBF9m3/CN1v3GjCttATx7YXgDlqraPS
cju/5Tp+Mask5LagfLdnfs8gKorBMkBtwxRwtHavjMsiMAsCQjdoL+jowFtwl+19BKnnJXMqwsOE
mC+AiKKNzi4C2lEGzwJhZeqZ2dBwv43y8K5gclXCXADubJeKPcIdAYd14Fogrgw9lQSK3sVQemtB
kY2JAtBL6NqMzyIg4DNw/HiI+MDoP+zvQr3xE0njVJDZLV3yYXzngmYoQ2dBI5sMhBJWf2cX2VxH
e4EUi4VZNNAYaNr4ZgEg39DQMokmVDnE6fj26UAkjU8A8FP1sWnt9WRMlwZU3tqHGnBGshYs6sYh
/dm2vr9oEkMRsURyGW0bnV3Q2a5D7YKGXQB7DpTj2ygPdwQxywm5traC58huDTyyyBQP8xGwi0hi
oBbwdr6RuDrjF1JocBWaNrpVgDs/dC9gESybfGMXR/vh7mSaE0gbQjTuu8UYmb8okAND1wJREmrZ
Ai7ttkLPaxb+ouBvCDRK00ZnFzXCCENPBw2LIBMuIzDzzfofWgRLrBXSCwBz2lkY3RkpZoFXN8wu
4C/icEBT66x/z1NgbmCsUSWdXO/YLIKG4s3gG+QUyA0ZRUhy7SrAAT9aBSLYhLwyYcdvp+e4LAJs
meHgNMpiI6ODPlu3F/o+AuhNPGrs4vck/chmgZDS0LsT4VXUu1EREsSRw0UABANKDBo83JuaNroE
S1czbpApAI1DpAghZQR8mtY/FqyJODkped19Pr5jYWoJNsWgWSCkpjd1iCFuNq1vEBtHUQBfOghj
+4MjujS8JfP4q0FmtgJwXGIpKBu27XhHEF41sQdgwMYKQkCyV2i/DV4L2EV8gG7f94LM4nDUDYHq
3ceUxnZEkggRin7DZmHKEYjXCc39zR1h2BOkNlFlpxBl00bnKLyhU/+rG0IT7HwA+ooIpB+dDYTg
4RuiLt55078w+r9gNL4xQU7g4r/OBQfEW2ZvsUB+9oU9T+DHzzv2g6A4CJD/0ReFfEL72y2uR/z/
f44QPw1D4+DDPWOj+Z3uz7sB/vjTR7+1H9X+Hy+8ZbqgTjFl0gTlpXvM28UGHsn/BIvnxWZxpMvQ
ILK/P8m//3X0nAer/086zvxev2LrDO439eooPO64YRMM79j/UQC9ASYP7flkEXhfo7RXlrbF+w7u
m1qK6eI12k/sd37N8J7DcPmSey9FftR5g9Ad2vnpMkAPJF0e9tziPgf3jGpM6r3kf1Ijo9kJYlf9
vdVNbe/Uez1ehS1Wcejzny8jShgf98xVCSs4tOefK7AMnIzL14V7tACVFqo39IEvg8ALIy/bD12s
7Y4wMbjr8NVb9KyIKAe9/6m/vzIuo/L45bWwvaEP/PPiDANf3geerHjxd/uRN5Pc4tCHPvN1VCC0
0J/mFro2tO+bhRceWY/OMxveL/pci/D1cDo6nNnwrrNs8YLo2DLPj9Z0h+Qa3L/34nqrxTHZsEVJ
De+asyCL8qOV3WGPhvedUcEi8+LYO5p09N//ge14Q9dRkfa7FqCpwQ8ehXlvcQshY+40Q3u+XT6n
i5731BEChne9XRyfWx1uZHjH5W8Xi02cud7xsd4hMv6J/q+WabY8slQd0OGf6PxmWXkvR8cYnQv8
wD/R+Rfqm+57au4HFK1R9v/w9w+bWxSW3N9OFmnESXm8Odus9+Bnb37gdOH3934bDRja/Z3rHc94
m6Ue3K0f4JEc32rUNvU7uOt0uerzuZts6tCO75dhiHrHdtG7JlBEQaTphnb/6Eavy98usx/Otjb/
NbT736PiJwuxSy39Mz/w40LscjZDu//I7C+zbHnkUnT5kOF9V8dltboMw9B+P+ULd78whE0hqCRk
JYZ2+3mZbjjZ9h01PbfJgME9e9xsesu7C7QP7fppwbkTrvLjrQnlWcSvB3e+zPLfPr/18ECfCOoP
7v+9MkED3funXbRhYvYP2bzNFv7w/lO/FWn6JiLyY/xpL4/x1p8dB9fEN16C5SL9z38BAAD//w==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microsoft.com/office/2014/relationships/chartEx" Target="../charts/chartEx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133350</xdr:rowOff>
    </xdr:from>
    <xdr:to>
      <xdr:col>20</xdr:col>
      <xdr:colOff>409575</xdr:colOff>
      <xdr:row>5</xdr:row>
      <xdr:rowOff>19050</xdr:rowOff>
    </xdr:to>
    <xdr:sp macro="" textlink="">
      <xdr:nvSpPr>
        <xdr:cNvPr id="2" name="Rectangle: Rounded Corners 1">
          <a:extLst>
            <a:ext uri="{FF2B5EF4-FFF2-40B4-BE49-F238E27FC236}">
              <a16:creationId xmlns:a16="http://schemas.microsoft.com/office/drawing/2014/main" id="{695B49EB-4947-4D4F-AA65-8D60497C0CBA}"/>
            </a:ext>
          </a:extLst>
        </xdr:cNvPr>
        <xdr:cNvSpPr/>
      </xdr:nvSpPr>
      <xdr:spPr>
        <a:xfrm>
          <a:off x="38100" y="133350"/>
          <a:ext cx="12563475" cy="8382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216575</xdr:colOff>
      <xdr:row>0</xdr:row>
      <xdr:rowOff>83603</xdr:rowOff>
    </xdr:from>
    <xdr:ext cx="7128000" cy="781111"/>
    <xdr:sp macro="" textlink="">
      <xdr:nvSpPr>
        <xdr:cNvPr id="3" name="Rectangle 2">
          <a:extLst>
            <a:ext uri="{FF2B5EF4-FFF2-40B4-BE49-F238E27FC236}">
              <a16:creationId xmlns:a16="http://schemas.microsoft.com/office/drawing/2014/main" id="{3EA234F3-D118-4910-B277-F7B833E0051A}"/>
            </a:ext>
          </a:extLst>
        </xdr:cNvPr>
        <xdr:cNvSpPr/>
      </xdr:nvSpPr>
      <xdr:spPr>
        <a:xfrm>
          <a:off x="826175" y="83603"/>
          <a:ext cx="7128000" cy="781111"/>
        </a:xfrm>
        <a:prstGeom prst="rect">
          <a:avLst/>
        </a:prstGeom>
        <a:noFill/>
      </xdr:spPr>
      <xdr:txBody>
        <a:bodyPr wrap="square" lIns="91440" tIns="45720" rIns="91440" bIns="45720">
          <a:spAutoFit/>
        </a:bodyPr>
        <a:lstStyle/>
        <a:p>
          <a:pPr algn="ctr"/>
          <a:endParaRPr lang="en-US" sz="44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oneCellAnchor>
    <xdr:from>
      <xdr:col>0</xdr:col>
      <xdr:colOff>114300</xdr:colOff>
      <xdr:row>0</xdr:row>
      <xdr:rowOff>133350</xdr:rowOff>
    </xdr:from>
    <xdr:ext cx="752475" cy="752475"/>
    <xdr:pic>
      <xdr:nvPicPr>
        <xdr:cNvPr id="4" name="Graphic 3" descr="Bar graph with upward trend with solid fill">
          <a:extLst>
            <a:ext uri="{FF2B5EF4-FFF2-40B4-BE49-F238E27FC236}">
              <a16:creationId xmlns:a16="http://schemas.microsoft.com/office/drawing/2014/main" id="{7F169FF8-32A5-40D6-8C01-2A834B49FA2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133350"/>
          <a:ext cx="752475" cy="752475"/>
        </a:xfrm>
        <a:prstGeom prst="rect">
          <a:avLst/>
        </a:prstGeom>
      </xdr:spPr>
    </xdr:pic>
    <xdr:clientData/>
  </xdr:oneCellAnchor>
  <xdr:oneCellAnchor>
    <xdr:from>
      <xdr:col>1</xdr:col>
      <xdr:colOff>264205</xdr:colOff>
      <xdr:row>0</xdr:row>
      <xdr:rowOff>93129</xdr:rowOff>
    </xdr:from>
    <xdr:ext cx="5145995" cy="843757"/>
    <xdr:sp macro="" textlink="">
      <xdr:nvSpPr>
        <xdr:cNvPr id="5" name="Rectangle 4">
          <a:extLst>
            <a:ext uri="{FF2B5EF4-FFF2-40B4-BE49-F238E27FC236}">
              <a16:creationId xmlns:a16="http://schemas.microsoft.com/office/drawing/2014/main" id="{7451F173-808A-498B-BA6E-C486A1FAF932}"/>
            </a:ext>
          </a:extLst>
        </xdr:cNvPr>
        <xdr:cNvSpPr/>
      </xdr:nvSpPr>
      <xdr:spPr>
        <a:xfrm>
          <a:off x="873805" y="93129"/>
          <a:ext cx="5145995" cy="843757"/>
        </a:xfrm>
        <a:prstGeom prst="rect">
          <a:avLst/>
        </a:prstGeom>
        <a:noFill/>
      </xdr:spPr>
      <xdr:txBody>
        <a:bodyPr wrap="square" lIns="91440" tIns="45720" rIns="91440" bIns="45720">
          <a:sp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oneCellAnchor>
    <xdr:from>
      <xdr:col>9</xdr:col>
      <xdr:colOff>514350</xdr:colOff>
      <xdr:row>0</xdr:row>
      <xdr:rowOff>171450</xdr:rowOff>
    </xdr:from>
    <xdr:ext cx="2714626" cy="695325"/>
    <mc:AlternateContent xmlns:mc="http://schemas.openxmlformats.org/markup-compatibility/2006">
      <mc:Choice xmlns:a14="http://schemas.microsoft.com/office/drawing/2010/main" Requires="a14">
        <xdr:graphicFrame macro="">
          <xdr:nvGraphicFramePr>
            <xdr:cNvPr id="6" name="Order Date (Year)">
              <a:extLst>
                <a:ext uri="{FF2B5EF4-FFF2-40B4-BE49-F238E27FC236}">
                  <a16:creationId xmlns:a16="http://schemas.microsoft.com/office/drawing/2014/main" id="{507C01C5-8075-4E09-B35D-40D2D0382E57}"/>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6000750" y="171450"/>
              <a:ext cx="2714626" cy="695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238124</xdr:colOff>
      <xdr:row>0</xdr:row>
      <xdr:rowOff>180974</xdr:rowOff>
    </xdr:from>
    <xdr:ext cx="3762375" cy="733425"/>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F793D9EB-5CA0-40B5-9FE3-41BF50ADDC8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772524" y="180974"/>
              <a:ext cx="3762375" cy="733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0</xdr:col>
      <xdr:colOff>76200</xdr:colOff>
      <xdr:row>5</xdr:row>
      <xdr:rowOff>38100</xdr:rowOff>
    </xdr:from>
    <xdr:to>
      <xdr:col>4</xdr:col>
      <xdr:colOff>561975</xdr:colOff>
      <xdr:row>23</xdr:row>
      <xdr:rowOff>133350</xdr:rowOff>
    </xdr:to>
    <xdr:sp macro="" textlink="">
      <xdr:nvSpPr>
        <xdr:cNvPr id="8" name="Rectangle: Rounded Corners 7">
          <a:extLst>
            <a:ext uri="{FF2B5EF4-FFF2-40B4-BE49-F238E27FC236}">
              <a16:creationId xmlns:a16="http://schemas.microsoft.com/office/drawing/2014/main" id="{A5CBEA00-4509-4732-B5C6-3F0A87D58B69}"/>
            </a:ext>
          </a:extLst>
        </xdr:cNvPr>
        <xdr:cNvSpPr/>
      </xdr:nvSpPr>
      <xdr:spPr>
        <a:xfrm>
          <a:off x="76200" y="990600"/>
          <a:ext cx="2924175" cy="3524250"/>
        </a:xfrm>
        <a:prstGeom prst="roundRect">
          <a:avLst>
            <a:gd name="adj" fmla="val 722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257175</xdr:colOff>
      <xdr:row>7</xdr:row>
      <xdr:rowOff>66676</xdr:rowOff>
    </xdr:from>
    <xdr:to>
      <xdr:col>4</xdr:col>
      <xdr:colOff>485775</xdr:colOff>
      <xdr:row>23</xdr:row>
      <xdr:rowOff>47626</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835AABB-9D06-4B8B-8AA9-7ADC4E9057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57175" y="1400176"/>
              <a:ext cx="2667000" cy="30289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228601</xdr:colOff>
      <xdr:row>6</xdr:row>
      <xdr:rowOff>152400</xdr:rowOff>
    </xdr:from>
    <xdr:to>
      <xdr:col>10</xdr:col>
      <xdr:colOff>209550</xdr:colOff>
      <xdr:row>14</xdr:row>
      <xdr:rowOff>28575</xdr:rowOff>
    </xdr:to>
    <xdr:graphicFrame macro="">
      <xdr:nvGraphicFramePr>
        <xdr:cNvPr id="10" name="Chart 9">
          <a:extLst>
            <a:ext uri="{FF2B5EF4-FFF2-40B4-BE49-F238E27FC236}">
              <a16:creationId xmlns:a16="http://schemas.microsoft.com/office/drawing/2014/main" id="{51075210-D9B7-4990-9CB7-63BC94695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247650</xdr:colOff>
      <xdr:row>6</xdr:row>
      <xdr:rowOff>133349</xdr:rowOff>
    </xdr:from>
    <xdr:to>
      <xdr:col>15</xdr:col>
      <xdr:colOff>266700</xdr:colOff>
      <xdr:row>14</xdr:row>
      <xdr:rowOff>9524</xdr:rowOff>
    </xdr:to>
    <mc:AlternateContent xmlns:mc="http://schemas.openxmlformats.org/markup-compatibility/2006">
      <mc:Choice xmlns:cx4="http://schemas.microsoft.com/office/drawing/2016/5/10/chartex" Requires="cx4">
        <xdr:graphicFrame macro="">
          <xdr:nvGraphicFramePr>
            <xdr:cNvPr id="11" name="Chart 10">
              <a:extLst>
                <a:ext uri="{FF2B5EF4-FFF2-40B4-BE49-F238E27FC236}">
                  <a16:creationId xmlns:a16="http://schemas.microsoft.com/office/drawing/2014/main" id="{FD579BCE-A300-4E05-A72A-012743DB4F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343650" y="1276349"/>
              <a:ext cx="3067050" cy="14001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428625</xdr:colOff>
      <xdr:row>6</xdr:row>
      <xdr:rowOff>152399</xdr:rowOff>
    </xdr:from>
    <xdr:to>
      <xdr:col>20</xdr:col>
      <xdr:colOff>247651</xdr:colOff>
      <xdr:row>14</xdr:row>
      <xdr:rowOff>28574</xdr:rowOff>
    </xdr:to>
    <xdr:graphicFrame macro="">
      <xdr:nvGraphicFramePr>
        <xdr:cNvPr id="12" name="Chart 11">
          <a:extLst>
            <a:ext uri="{FF2B5EF4-FFF2-40B4-BE49-F238E27FC236}">
              <a16:creationId xmlns:a16="http://schemas.microsoft.com/office/drawing/2014/main" id="{53696822-70CC-475B-A5E3-11F5FBDC6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152400</xdr:colOff>
      <xdr:row>15</xdr:row>
      <xdr:rowOff>28575</xdr:rowOff>
    </xdr:from>
    <xdr:to>
      <xdr:col>13</xdr:col>
      <xdr:colOff>66675</xdr:colOff>
      <xdr:row>23</xdr:row>
      <xdr:rowOff>180975</xdr:rowOff>
    </xdr:to>
    <xdr:sp macro="" textlink="">
      <xdr:nvSpPr>
        <xdr:cNvPr id="13" name="Rectangle: Rounded Corners 12">
          <a:extLst>
            <a:ext uri="{FF2B5EF4-FFF2-40B4-BE49-F238E27FC236}">
              <a16:creationId xmlns:a16="http://schemas.microsoft.com/office/drawing/2014/main" id="{9C668756-3FFC-4989-B8E5-09CF15705DF9}"/>
            </a:ext>
          </a:extLst>
        </xdr:cNvPr>
        <xdr:cNvSpPr/>
      </xdr:nvSpPr>
      <xdr:spPr>
        <a:xfrm>
          <a:off x="3200400" y="2886075"/>
          <a:ext cx="4791075" cy="1676400"/>
        </a:xfrm>
        <a:prstGeom prst="roundRect">
          <a:avLst>
            <a:gd name="adj" fmla="val 722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180975</xdr:colOff>
      <xdr:row>15</xdr:row>
      <xdr:rowOff>38100</xdr:rowOff>
    </xdr:from>
    <xdr:to>
      <xdr:col>20</xdr:col>
      <xdr:colOff>514350</xdr:colOff>
      <xdr:row>24</xdr:row>
      <xdr:rowOff>0</xdr:rowOff>
    </xdr:to>
    <xdr:sp macro="" textlink="">
      <xdr:nvSpPr>
        <xdr:cNvPr id="14" name="Rectangle: Rounded Corners 13">
          <a:extLst>
            <a:ext uri="{FF2B5EF4-FFF2-40B4-BE49-F238E27FC236}">
              <a16:creationId xmlns:a16="http://schemas.microsoft.com/office/drawing/2014/main" id="{F4715959-2994-4C55-AFD6-7DE9915EC092}"/>
            </a:ext>
          </a:extLst>
        </xdr:cNvPr>
        <xdr:cNvSpPr/>
      </xdr:nvSpPr>
      <xdr:spPr>
        <a:xfrm>
          <a:off x="8105775" y="2895600"/>
          <a:ext cx="4600575" cy="1676400"/>
        </a:xfrm>
        <a:prstGeom prst="roundRect">
          <a:avLst>
            <a:gd name="adj" fmla="val 7221"/>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238125</xdr:colOff>
      <xdr:row>16</xdr:row>
      <xdr:rowOff>171450</xdr:rowOff>
    </xdr:from>
    <xdr:to>
      <xdr:col>12</xdr:col>
      <xdr:colOff>571500</xdr:colOff>
      <xdr:row>23</xdr:row>
      <xdr:rowOff>57150</xdr:rowOff>
    </xdr:to>
    <xdr:graphicFrame macro="">
      <xdr:nvGraphicFramePr>
        <xdr:cNvPr id="15" name="Chart 14">
          <a:extLst>
            <a:ext uri="{FF2B5EF4-FFF2-40B4-BE49-F238E27FC236}">
              <a16:creationId xmlns:a16="http://schemas.microsoft.com/office/drawing/2014/main" id="{9028FD4B-DD23-467A-8B6F-E1D5A1026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304800</xdr:colOff>
      <xdr:row>16</xdr:row>
      <xdr:rowOff>152400</xdr:rowOff>
    </xdr:from>
    <xdr:to>
      <xdr:col>20</xdr:col>
      <xdr:colOff>295275</xdr:colOff>
      <xdr:row>23</xdr:row>
      <xdr:rowOff>95250</xdr:rowOff>
    </xdr:to>
    <xdr:graphicFrame macro="">
      <xdr:nvGraphicFramePr>
        <xdr:cNvPr id="16" name="Chart 15">
          <a:extLst>
            <a:ext uri="{FF2B5EF4-FFF2-40B4-BE49-F238E27FC236}">
              <a16:creationId xmlns:a16="http://schemas.microsoft.com/office/drawing/2014/main" id="{D11B7F49-CF3E-4ED8-A443-8C4651F03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438150</xdr:colOff>
      <xdr:row>5</xdr:row>
      <xdr:rowOff>123825</xdr:rowOff>
    </xdr:from>
    <xdr:to>
      <xdr:col>4</xdr:col>
      <xdr:colOff>228600</xdr:colOff>
      <xdr:row>7</xdr:row>
      <xdr:rowOff>57150</xdr:rowOff>
    </xdr:to>
    <xdr:sp macro="" textlink="">
      <xdr:nvSpPr>
        <xdr:cNvPr id="17" name="TextBox 16">
          <a:extLst>
            <a:ext uri="{FF2B5EF4-FFF2-40B4-BE49-F238E27FC236}">
              <a16:creationId xmlns:a16="http://schemas.microsoft.com/office/drawing/2014/main" id="{BFA0825D-EA4A-49BA-B7A6-790170361141}"/>
            </a:ext>
          </a:extLst>
        </xdr:cNvPr>
        <xdr:cNvSpPr txBox="1"/>
      </xdr:nvSpPr>
      <xdr:spPr>
        <a:xfrm>
          <a:off x="438150" y="1076325"/>
          <a:ext cx="2228850" cy="31432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mj-lt"/>
            </a:rPr>
            <a:t>SALES BY CATEGORY</a:t>
          </a:r>
        </a:p>
      </xdr:txBody>
    </xdr:sp>
    <xdr:clientData/>
  </xdr:twoCellAnchor>
  <xdr:twoCellAnchor>
    <xdr:from>
      <xdr:col>5</xdr:col>
      <xdr:colOff>123825</xdr:colOff>
      <xdr:row>5</xdr:row>
      <xdr:rowOff>38100</xdr:rowOff>
    </xdr:from>
    <xdr:to>
      <xdr:col>10</xdr:col>
      <xdr:colOff>104775</xdr:colOff>
      <xdr:row>6</xdr:row>
      <xdr:rowOff>114300</xdr:rowOff>
    </xdr:to>
    <xdr:sp macro="" textlink="">
      <xdr:nvSpPr>
        <xdr:cNvPr id="18" name="TextBox 17">
          <a:extLst>
            <a:ext uri="{FF2B5EF4-FFF2-40B4-BE49-F238E27FC236}">
              <a16:creationId xmlns:a16="http://schemas.microsoft.com/office/drawing/2014/main" id="{6BE7FBA7-6E79-49B0-AA6D-B1C7F385DC00}"/>
            </a:ext>
          </a:extLst>
        </xdr:cNvPr>
        <xdr:cNvSpPr txBox="1"/>
      </xdr:nvSpPr>
      <xdr:spPr>
        <a:xfrm>
          <a:off x="3171825" y="990600"/>
          <a:ext cx="3028950" cy="266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mj-lt"/>
            </a:rPr>
            <a:t>PROFIT GAINED OVER TIME</a:t>
          </a:r>
        </a:p>
      </xdr:txBody>
    </xdr:sp>
    <xdr:clientData/>
  </xdr:twoCellAnchor>
  <xdr:twoCellAnchor>
    <xdr:from>
      <xdr:col>10</xdr:col>
      <xdr:colOff>295275</xdr:colOff>
      <xdr:row>5</xdr:row>
      <xdr:rowOff>85725</xdr:rowOff>
    </xdr:from>
    <xdr:to>
      <xdr:col>15</xdr:col>
      <xdr:colOff>342900</xdr:colOff>
      <xdr:row>6</xdr:row>
      <xdr:rowOff>171450</xdr:rowOff>
    </xdr:to>
    <xdr:sp macro="" textlink="">
      <xdr:nvSpPr>
        <xdr:cNvPr id="19" name="TextBox 18">
          <a:extLst>
            <a:ext uri="{FF2B5EF4-FFF2-40B4-BE49-F238E27FC236}">
              <a16:creationId xmlns:a16="http://schemas.microsoft.com/office/drawing/2014/main" id="{56927519-902D-4A79-9E05-B5ED510CFE7B}"/>
            </a:ext>
          </a:extLst>
        </xdr:cNvPr>
        <xdr:cNvSpPr txBox="1"/>
      </xdr:nvSpPr>
      <xdr:spPr>
        <a:xfrm>
          <a:off x="6391275" y="1038225"/>
          <a:ext cx="3095625"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SALES BY STATE</a:t>
          </a:r>
        </a:p>
        <a:p>
          <a:endParaRPr lang="en-IN" sz="1100"/>
        </a:p>
      </xdr:txBody>
    </xdr:sp>
    <xdr:clientData/>
  </xdr:twoCellAnchor>
  <xdr:twoCellAnchor>
    <xdr:from>
      <xdr:col>15</xdr:col>
      <xdr:colOff>504825</xdr:colOff>
      <xdr:row>5</xdr:row>
      <xdr:rowOff>57149</xdr:rowOff>
    </xdr:from>
    <xdr:to>
      <xdr:col>19</xdr:col>
      <xdr:colOff>409575</xdr:colOff>
      <xdr:row>6</xdr:row>
      <xdr:rowOff>180974</xdr:rowOff>
    </xdr:to>
    <xdr:sp macro="" textlink="">
      <xdr:nvSpPr>
        <xdr:cNvPr id="20" name="TextBox 19">
          <a:extLst>
            <a:ext uri="{FF2B5EF4-FFF2-40B4-BE49-F238E27FC236}">
              <a16:creationId xmlns:a16="http://schemas.microsoft.com/office/drawing/2014/main" id="{D8805720-BDDB-4E9D-A4D6-3C20AFE5CE73}"/>
            </a:ext>
          </a:extLst>
        </xdr:cNvPr>
        <xdr:cNvSpPr txBox="1"/>
      </xdr:nvSpPr>
      <xdr:spPr>
        <a:xfrm>
          <a:off x="9648825" y="1009649"/>
          <a:ext cx="2343150"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CUSTOMER COUNT</a:t>
          </a:r>
        </a:p>
      </xdr:txBody>
    </xdr:sp>
    <xdr:clientData/>
  </xdr:twoCellAnchor>
  <xdr:twoCellAnchor>
    <xdr:from>
      <xdr:col>5</xdr:col>
      <xdr:colOff>314325</xdr:colOff>
      <xdr:row>15</xdr:row>
      <xdr:rowOff>66675</xdr:rowOff>
    </xdr:from>
    <xdr:to>
      <xdr:col>11</xdr:col>
      <xdr:colOff>381000</xdr:colOff>
      <xdr:row>16</xdr:row>
      <xdr:rowOff>123825</xdr:rowOff>
    </xdr:to>
    <xdr:sp macro="" textlink="">
      <xdr:nvSpPr>
        <xdr:cNvPr id="21" name="TextBox 20">
          <a:extLst>
            <a:ext uri="{FF2B5EF4-FFF2-40B4-BE49-F238E27FC236}">
              <a16:creationId xmlns:a16="http://schemas.microsoft.com/office/drawing/2014/main" id="{47B7E95B-62FA-40BF-977B-6C12B64636DC}"/>
            </a:ext>
          </a:extLst>
        </xdr:cNvPr>
        <xdr:cNvSpPr txBox="1"/>
      </xdr:nvSpPr>
      <xdr:spPr>
        <a:xfrm>
          <a:off x="3362325" y="2924175"/>
          <a:ext cx="37242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TOP 5 CUSTOMERS</a:t>
          </a:r>
          <a:r>
            <a:rPr lang="en-IN" sz="1600" b="1" baseline="0"/>
            <a:t> MAKING PROFIT</a:t>
          </a:r>
        </a:p>
        <a:p>
          <a:endParaRPr lang="en-IN" sz="1100"/>
        </a:p>
      </xdr:txBody>
    </xdr:sp>
    <xdr:clientData/>
  </xdr:twoCellAnchor>
  <xdr:twoCellAnchor>
    <xdr:from>
      <xdr:col>13</xdr:col>
      <xdr:colOff>342900</xdr:colOff>
      <xdr:row>15</xdr:row>
      <xdr:rowOff>47625</xdr:rowOff>
    </xdr:from>
    <xdr:to>
      <xdr:col>19</xdr:col>
      <xdr:colOff>361950</xdr:colOff>
      <xdr:row>16</xdr:row>
      <xdr:rowOff>142875</xdr:rowOff>
    </xdr:to>
    <xdr:sp macro="" textlink="">
      <xdr:nvSpPr>
        <xdr:cNvPr id="22" name="TextBox 21">
          <a:extLst>
            <a:ext uri="{FF2B5EF4-FFF2-40B4-BE49-F238E27FC236}">
              <a16:creationId xmlns:a16="http://schemas.microsoft.com/office/drawing/2014/main" id="{4C589A8C-43C4-44C5-92AB-DD6DABAFF110}"/>
            </a:ext>
          </a:extLst>
        </xdr:cNvPr>
        <xdr:cNvSpPr txBox="1"/>
      </xdr:nvSpPr>
      <xdr:spPr>
        <a:xfrm>
          <a:off x="8267700" y="2905125"/>
          <a:ext cx="3676650"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MONTHLY SALES</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USER\Desktop\DA\excel\salesdata%20DASHBOARD.xlsx" TargetMode="External"/><Relationship Id="rId1" Type="http://schemas.openxmlformats.org/officeDocument/2006/relationships/externalLinkPath" Target="salesdata%20DASHBO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AW DATA"/>
      <sheetName val="customer count"/>
      <sheetName val="sales by state"/>
      <sheetName val="top 5"/>
      <sheetName val="monthly sales"/>
      <sheetName val="sales by category"/>
      <sheetName val="Sheet1"/>
      <sheetName val="profit"/>
    </sheetNames>
    <sheetDataSet>
      <sheetData sheetId="0"/>
      <sheetData sheetId="1"/>
      <sheetData sheetId="2">
        <row r="4">
          <cell r="D4" t="str">
            <v>Alabama</v>
          </cell>
          <cell r="E4">
            <v>19510.64</v>
          </cell>
        </row>
        <row r="5">
          <cell r="D5" t="str">
            <v>Arizona</v>
          </cell>
          <cell r="E5">
            <v>35282.019999999997</v>
          </cell>
        </row>
        <row r="6">
          <cell r="D6" t="str">
            <v>Arkansas</v>
          </cell>
          <cell r="E6">
            <v>11678.13</v>
          </cell>
        </row>
        <row r="7">
          <cell r="D7" t="str">
            <v>California</v>
          </cell>
          <cell r="E7">
            <v>457687.68</v>
          </cell>
        </row>
        <row r="8">
          <cell r="D8" t="str">
            <v>Colorado</v>
          </cell>
          <cell r="E8">
            <v>32108.12</v>
          </cell>
        </row>
        <row r="9">
          <cell r="D9" t="str">
            <v>Connecticut</v>
          </cell>
          <cell r="E9">
            <v>13384.36</v>
          </cell>
        </row>
        <row r="10">
          <cell r="D10" t="str">
            <v>Delaware</v>
          </cell>
          <cell r="E10">
            <v>27451.07</v>
          </cell>
        </row>
        <row r="11">
          <cell r="D11" t="str">
            <v>District of Columbia</v>
          </cell>
          <cell r="E11">
            <v>2865.02</v>
          </cell>
        </row>
        <row r="12">
          <cell r="D12" t="str">
            <v>Florida</v>
          </cell>
          <cell r="E12">
            <v>89473.73</v>
          </cell>
        </row>
        <row r="13">
          <cell r="D13" t="str">
            <v>Georgia</v>
          </cell>
          <cell r="E13">
            <v>49095.839999999997</v>
          </cell>
        </row>
        <row r="14">
          <cell r="D14" t="str">
            <v>Idaho</v>
          </cell>
          <cell r="E14">
            <v>4382.49</v>
          </cell>
        </row>
        <row r="15">
          <cell r="D15" t="str">
            <v>Illinois</v>
          </cell>
          <cell r="E15">
            <v>80166.16</v>
          </cell>
        </row>
        <row r="16">
          <cell r="D16" t="str">
            <v>Indiana</v>
          </cell>
          <cell r="E16">
            <v>53555.360000000001</v>
          </cell>
        </row>
        <row r="17">
          <cell r="D17" t="str">
            <v>Iowa</v>
          </cell>
          <cell r="E17">
            <v>4579.76</v>
          </cell>
        </row>
        <row r="18">
          <cell r="D18" t="str">
            <v>Kansas</v>
          </cell>
          <cell r="E18">
            <v>2914.31</v>
          </cell>
        </row>
        <row r="19">
          <cell r="D19" t="str">
            <v>Kentucky</v>
          </cell>
          <cell r="E19">
            <v>36591.75</v>
          </cell>
        </row>
        <row r="20">
          <cell r="D20" t="str">
            <v>Louisiana</v>
          </cell>
          <cell r="E20">
            <v>9217.0300000000007</v>
          </cell>
        </row>
        <row r="21">
          <cell r="D21" t="str">
            <v>Maine</v>
          </cell>
          <cell r="E21">
            <v>1270.53</v>
          </cell>
        </row>
        <row r="22">
          <cell r="D22" t="str">
            <v>Maryland</v>
          </cell>
          <cell r="E22">
            <v>23705.52</v>
          </cell>
        </row>
        <row r="23">
          <cell r="D23" t="str">
            <v>Massachusetts</v>
          </cell>
          <cell r="E23">
            <v>28634.44</v>
          </cell>
        </row>
        <row r="24">
          <cell r="D24" t="str">
            <v>Michigan</v>
          </cell>
          <cell r="E24">
            <v>76269.61</v>
          </cell>
        </row>
        <row r="25">
          <cell r="D25" t="str">
            <v>Minnesota</v>
          </cell>
          <cell r="E25">
            <v>29863.15</v>
          </cell>
        </row>
        <row r="26">
          <cell r="D26" t="str">
            <v>Mississippi</v>
          </cell>
          <cell r="E26">
            <v>10771.34</v>
          </cell>
        </row>
        <row r="27">
          <cell r="D27" t="str">
            <v>Missouri</v>
          </cell>
          <cell r="E27">
            <v>22205.15</v>
          </cell>
        </row>
        <row r="28">
          <cell r="D28" t="str">
            <v>Montana</v>
          </cell>
          <cell r="E28">
            <v>5589.35</v>
          </cell>
        </row>
        <row r="29">
          <cell r="D29" t="str">
            <v>Nebraska</v>
          </cell>
          <cell r="E29">
            <v>7464.93</v>
          </cell>
        </row>
        <row r="30">
          <cell r="D30" t="str">
            <v>Nevada</v>
          </cell>
          <cell r="E30">
            <v>16729.099999999999</v>
          </cell>
        </row>
        <row r="31">
          <cell r="D31" t="str">
            <v>New Hampshire</v>
          </cell>
          <cell r="E31">
            <v>7292.52</v>
          </cell>
        </row>
        <row r="32">
          <cell r="D32" t="str">
            <v>New Jersey</v>
          </cell>
          <cell r="E32">
            <v>35764.32</v>
          </cell>
        </row>
        <row r="33">
          <cell r="D33" t="str">
            <v>New Mexico</v>
          </cell>
          <cell r="E33">
            <v>4783.54</v>
          </cell>
        </row>
        <row r="34">
          <cell r="D34" t="str">
            <v>New York</v>
          </cell>
          <cell r="E34">
            <v>310876.2</v>
          </cell>
        </row>
        <row r="35">
          <cell r="D35" t="str">
            <v>North Carolina</v>
          </cell>
          <cell r="E35">
            <v>55603.09</v>
          </cell>
        </row>
        <row r="36">
          <cell r="D36" t="str">
            <v>North Dakota</v>
          </cell>
          <cell r="E36">
            <v>919.91</v>
          </cell>
        </row>
        <row r="37">
          <cell r="D37" t="str">
            <v>Ohio</v>
          </cell>
          <cell r="E37">
            <v>78258.210000000006</v>
          </cell>
        </row>
        <row r="38">
          <cell r="D38" t="str">
            <v>Oklahoma</v>
          </cell>
          <cell r="E38">
            <v>19683.39</v>
          </cell>
        </row>
        <row r="39">
          <cell r="D39" t="str">
            <v>Oregon</v>
          </cell>
          <cell r="E39">
            <v>17431.14</v>
          </cell>
        </row>
        <row r="40">
          <cell r="D40" t="str">
            <v>Pennsylvania</v>
          </cell>
          <cell r="E40">
            <v>116512.02</v>
          </cell>
        </row>
        <row r="41">
          <cell r="D41" t="str">
            <v>Rhode Island</v>
          </cell>
          <cell r="E41">
            <v>22627.96</v>
          </cell>
        </row>
        <row r="42">
          <cell r="D42" t="str">
            <v>South Carolina</v>
          </cell>
          <cell r="E42">
            <v>8481.7099999999991</v>
          </cell>
        </row>
        <row r="43">
          <cell r="D43" t="str">
            <v>South Dakota</v>
          </cell>
          <cell r="E43">
            <v>1315.56</v>
          </cell>
        </row>
        <row r="44">
          <cell r="D44" t="str">
            <v>Tennessee</v>
          </cell>
          <cell r="E44">
            <v>30661.919999999998</v>
          </cell>
        </row>
        <row r="45">
          <cell r="D45" t="str">
            <v>Texas</v>
          </cell>
          <cell r="E45">
            <v>170187.98</v>
          </cell>
        </row>
        <row r="46">
          <cell r="D46" t="str">
            <v>Utah</v>
          </cell>
          <cell r="E46">
            <v>11220.06</v>
          </cell>
        </row>
        <row r="47">
          <cell r="D47" t="str">
            <v>Vermont</v>
          </cell>
          <cell r="E47">
            <v>8929.3700000000008</v>
          </cell>
        </row>
        <row r="48">
          <cell r="D48" t="str">
            <v>Virginia</v>
          </cell>
          <cell r="E48">
            <v>70636.72</v>
          </cell>
        </row>
        <row r="49">
          <cell r="D49" t="str">
            <v>Washington</v>
          </cell>
          <cell r="E49">
            <v>138641.29</v>
          </cell>
        </row>
        <row r="50">
          <cell r="D50" t="str">
            <v>West Virginia</v>
          </cell>
          <cell r="E50">
            <v>1209.82</v>
          </cell>
        </row>
        <row r="51">
          <cell r="D51" t="str">
            <v>Wisconsin</v>
          </cell>
          <cell r="E51">
            <v>32114.61</v>
          </cell>
        </row>
        <row r="52">
          <cell r="D52" t="str">
            <v>Wyoming</v>
          </cell>
          <cell r="E52">
            <v>1603.14</v>
          </cell>
        </row>
      </sheetData>
      <sheetData sheetId="3">
        <row r="4">
          <cell r="D4" t="str">
            <v>Tamara Chand</v>
          </cell>
          <cell r="E4">
            <v>8981.32</v>
          </cell>
        </row>
        <row r="5">
          <cell r="D5" t="str">
            <v>Raymond Buch</v>
          </cell>
          <cell r="E5">
            <v>6976.09</v>
          </cell>
        </row>
        <row r="6">
          <cell r="D6" t="str">
            <v>Sanjit Chand</v>
          </cell>
          <cell r="E6">
            <v>5757.42</v>
          </cell>
        </row>
        <row r="7">
          <cell r="D7" t="str">
            <v>Hunter Lopez</v>
          </cell>
          <cell r="E7">
            <v>5622.43</v>
          </cell>
        </row>
        <row r="8">
          <cell r="D8" t="str">
            <v>Adrian Barton</v>
          </cell>
          <cell r="E8">
            <v>5444.81</v>
          </cell>
        </row>
      </sheetData>
      <sheetData sheetId="4"/>
      <sheetData sheetId="5">
        <row r="4">
          <cell r="D4" t="str">
            <v>Phones</v>
          </cell>
          <cell r="E4">
            <v>330007.09999999998</v>
          </cell>
        </row>
        <row r="5">
          <cell r="D5" t="str">
            <v>Chairs</v>
          </cell>
          <cell r="E5">
            <v>328449.13</v>
          </cell>
        </row>
        <row r="6">
          <cell r="D6" t="str">
            <v>Storage</v>
          </cell>
          <cell r="E6">
            <v>223843.59</v>
          </cell>
        </row>
        <row r="7">
          <cell r="D7" t="str">
            <v>Tables</v>
          </cell>
          <cell r="E7">
            <v>206965.68</v>
          </cell>
        </row>
        <row r="8">
          <cell r="D8" t="str">
            <v>Binders</v>
          </cell>
          <cell r="E8">
            <v>203412.77</v>
          </cell>
        </row>
        <row r="9">
          <cell r="D9" t="str">
            <v>Machines</v>
          </cell>
          <cell r="E9">
            <v>189238.68</v>
          </cell>
        </row>
        <row r="10">
          <cell r="D10" t="str">
            <v>Accessories</v>
          </cell>
          <cell r="E10">
            <v>167380.31</v>
          </cell>
        </row>
        <row r="11">
          <cell r="D11" t="str">
            <v>Copiers</v>
          </cell>
          <cell r="E11">
            <v>149528.01</v>
          </cell>
        </row>
        <row r="12">
          <cell r="D12" t="str">
            <v>Bookcases</v>
          </cell>
          <cell r="E12">
            <v>114880.05</v>
          </cell>
        </row>
        <row r="13">
          <cell r="D13" t="str">
            <v>Appliances</v>
          </cell>
          <cell r="E13">
            <v>107532.14</v>
          </cell>
        </row>
        <row r="14">
          <cell r="D14" t="str">
            <v>Furnishings</v>
          </cell>
          <cell r="E14">
            <v>91705.12</v>
          </cell>
        </row>
        <row r="15">
          <cell r="D15" t="str">
            <v>Paper</v>
          </cell>
          <cell r="E15">
            <v>78479.240000000005</v>
          </cell>
        </row>
        <row r="16">
          <cell r="D16" t="str">
            <v>Supplies</v>
          </cell>
          <cell r="E16">
            <v>46673.52</v>
          </cell>
        </row>
        <row r="17">
          <cell r="D17" t="str">
            <v>Art</v>
          </cell>
          <cell r="E17">
            <v>27118.799999999999</v>
          </cell>
        </row>
        <row r="18">
          <cell r="D18" t="str">
            <v>Envelopes</v>
          </cell>
          <cell r="E18">
            <v>16476.38</v>
          </cell>
        </row>
        <row r="19">
          <cell r="D19" t="str">
            <v>Labels</v>
          </cell>
          <cell r="E19">
            <v>12486.3</v>
          </cell>
        </row>
        <row r="20">
          <cell r="D20" t="str">
            <v>Fasteners</v>
          </cell>
          <cell r="E20">
            <v>3024.25</v>
          </cell>
        </row>
      </sheetData>
      <sheetData sheetId="6"/>
      <sheetData sheetId="7"/>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NVI PARIKH" refreshedDate="46030.954924537036" backgroundQuery="1" createdVersion="3" refreshedVersion="8" minRefreshableVersion="3" recordCount="0" supportSubquery="1" supportAdvancedDrill="1" xr:uid="{74A54A23-AFF3-4469-B193-643EB582ED02}">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Customer Name]" caption="Customer Name" attribute="1" defaultMemberUniqueName="[SALES_DATA].[Customer Name].[All]" allUniqueName="[SALES_DATA].[Customer Name].[All]" dimensionUniqueName="[SALES_DATA]" displayFolder="" count="0" memberValueDatatype="130" unbalanced="0"/>
    <cacheHierarchy uniqueName="[SALES_DATA].[State]" caption="State" attribute="1" defaultMemberUniqueName="[SALES_DATA].[State].[All]" allUniqueName="[SALES_DATA].[State].[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Product Name]" caption="Product Name" attribute="1" defaultMemberUniqueName="[SALES_DATA].[Product Name].[All]" allUniqueName="[SALES_DATA].[Product Name].[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Profit]" caption="Profit" attribute="1" defaultMemberUniqueName="[SALES_DATA].[Profit].[All]" allUniqueName="[SALES_DATA].[Profit].[All]" dimensionUniqueName="[SALES_DATA]" displayFolder="" count="0" memberValueDatatype="5"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Sales]" caption="Sum of Sales" measure="1" displayFolder="" measureGroup="SALES_DATA" count="0" hidden="1">
      <extLst>
        <ext xmlns:x15="http://schemas.microsoft.com/office/spreadsheetml/2010/11/main" uri="{B97F6D7D-B522-45F9-BDA1-12C45D357490}">
          <x15:cacheHierarchy aggregatedColumn="6"/>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8"/>
        </ext>
      </extLst>
    </cacheHierarchy>
    <cacheHierarchy uniqueName="[Measures].[Count of Order Date (Year)]" caption="Count of Order Date (Year)" measure="1" displayFolder="" measureGroup="SALES_DATA"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SALES_DATA" uniqueName="[SALES_DATA]" caption="SALES_DATA"/>
  </dimensions>
  <measureGroups count="1">
    <measureGroup name="SALES_DATA" caption="SALES_DATA"/>
  </measureGroups>
  <maps count="1">
    <map measureGroup="0" dimension="1"/>
  </maps>
  <extLst>
    <ext xmlns:x14="http://schemas.microsoft.com/office/spreadsheetml/2009/9/main" uri="{725AE2AE-9491-48be-B2B4-4EB974FC3084}">
      <x14:pivotCacheDefinition slicerData="1" pivotCacheId="1173731610" supportSubqueryNonVisual="1" supportSubqueryCalcMem="1" supportAddCalcMems="1"/>
    </ext>
  </extLst>
</pivotCach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9993A5F5-FACD-4825-900C-3FB560C41AA3}" sourceName="[SALES_DATA].[Order Date (Year)]">
  <data>
    <olap pivotCacheId="1173731610">
      <levels count="2">
        <level uniqueName="[SALES_DATA].[Order Date (Year)].[(All)]" sourceCaption="(All)" count="0"/>
        <level uniqueName="[SALES_DATA].[Order Date (Year)].[Order Date (Year)]" sourceCaption="Order Date (Year)" count="4">
          <ranges>
            <range startItem="0">
              <i n="[SALES_DATA].[Order Date (Year)].&amp;[2014]" c="2014"/>
              <i n="[SALES_DATA].[Order Date (Year)].&amp;[2015]" c="2015"/>
              <i n="[SALES_DATA].[Order Date (Year)].&amp;[2016]" c="2016"/>
              <i n="[SALES_DATA].[Order Date (Year)].&amp;[2017]" c="2017"/>
            </range>
          </ranges>
        </level>
      </levels>
      <selections count="1">
        <selection n="[SALES_DATA].[Order Date (Year)].&amp;[201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7E472CA-3ADF-4228-87CF-E1987D5754DA}" sourceName="[SALES_DATA].[Category]">
  <data>
    <olap pivotCacheId="1173731610">
      <levels count="2">
        <level uniqueName="[SALES_DATA].[Category].[(All)]" sourceCaption="(All)" count="0"/>
        <level uniqueName="[SALES_DATA].[Category].[Category]" sourceCaption="Category" count="3">
          <ranges>
            <range startItem="0">
              <i n="[SALES_DATA].[Category].&amp;[Furniture]" c="Furniture"/>
              <i n="[SALES_DATA].[Category].&amp;[Office Supplies]" c="Office Supplies"/>
              <i n="[SALES_DATA].[Category].&amp;[Technology]" c="Technology"/>
            </range>
          </ranges>
        </level>
      </levels>
      <selections count="1">
        <selection n="[SALES_DATA].[Category].&amp;[Technology]"/>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xr10:uid="{6AE3CEE5-7006-4173-A4F8-E87561B948FE}" cache="Slicer_Order_Date__Year" caption="Order Date (Year)" columnCount="4" level="1" style="SlicerStyleLight4" rowHeight="257175"/>
  <slicer name="Category" xr10:uid="{83DB12BB-0B2D-4513-80BE-0EC7FB7F7FA2}" cache="Slicer_Category" caption="Category" columnCount="3" level="1" style="SlicerStyleDark4"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D7EB-A4CC-4017-B2CE-380294648290}">
  <dimension ref="A1"/>
  <sheetViews>
    <sheetView showGridLines="0" showRowColHeaders="0" tabSelected="1" workbookViewId="0">
      <selection activeCell="T8" sqref="T8"/>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JANVI PARIKH</dc:creator>
  <cp:lastModifiedBy>JANVI PARIKH</cp:lastModifiedBy>
  <dcterms:created xsi:type="dcterms:W3CDTF">2026-01-14T15:41:51Z</dcterms:created>
  <dcterms:modified xsi:type="dcterms:W3CDTF">2026-01-14T15:42:26Z</dcterms:modified>
</cp:coreProperties>
</file>