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C58259CE-F1C0-4D7A-B9EC-EC28851F4D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D6" i="1"/>
  <c r="E6" i="1"/>
  <c r="C6" i="1"/>
</calcChain>
</file>

<file path=xl/sharedStrings.xml><?xml version="1.0" encoding="utf-8"?>
<sst xmlns="http://schemas.openxmlformats.org/spreadsheetml/2006/main" count="11" uniqueCount="11">
  <si>
    <t>mean</t>
  </si>
  <si>
    <t>ratio</t>
  </si>
  <si>
    <t>std</t>
  </si>
  <si>
    <t>min</t>
  </si>
  <si>
    <t>max</t>
  </si>
  <si>
    <t>$\sigma^2(d)$</t>
  </si>
  <si>
    <t>$\sigma^2(s)$</t>
  </si>
  <si>
    <t>$\sigma^2(ds)$</t>
  </si>
  <si>
    <t>$\sigma^2(\varepsilon)$</t>
  </si>
  <si>
    <t>$x=\pi$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</si>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</sst>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65" fontId="0" fillId="0" borderId="0" xfId="0" applyNumberFormat="1" applyBorder="1"/>
    <xf numFmtId="165" fontId="0" fillId="0" borderId="0" xfId="0" applyNumberFormat="1"/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H8" sqref="H8"/>
    </sheetView>
  </sheetViews>
  <sheetFormatPr defaultRowHeight="14.5" x14ac:dyDescent="0.35"/>
  <cols>
    <col min="3" max="3" width="8.90625" bestFit="1" customWidth="1"/>
    <col min="4" max="6" width="8.81640625" bestFit="1" customWidth="1"/>
  </cols>
  <sheetData>
    <row r="1" spans="1:11" x14ac:dyDescent="0.35">
      <c r="C1" s="6" t="s">
        <v>9</v>
      </c>
      <c r="D1" s="6"/>
      <c r="E1" s="6"/>
      <c r="F1" s="6"/>
      <c r="G1" s="2"/>
      <c r="H1" s="2"/>
      <c r="I1" s="2"/>
      <c r="J1" s="2"/>
      <c r="K1" s="1"/>
    </row>
    <row r="2" spans="1:11" s="10" customFormat="1" x14ac:dyDescent="0.35">
      <c r="A2" s="9" t="s">
        <v>10</v>
      </c>
      <c r="B2" s="5"/>
      <c r="C2" s="5" t="s">
        <v>5</v>
      </c>
      <c r="D2" s="5" t="s">
        <v>6</v>
      </c>
      <c r="E2" s="5" t="s">
        <v>7</v>
      </c>
      <c r="F2" s="5" t="s">
        <v>8</v>
      </c>
      <c r="G2" s="9"/>
      <c r="H2" s="9"/>
      <c r="J2" s="9"/>
      <c r="K2" s="9"/>
    </row>
    <row r="3" spans="1:11" x14ac:dyDescent="0.35">
      <c r="A3" s="5">
        <v>250</v>
      </c>
      <c r="B3" s="7" t="s">
        <v>0</v>
      </c>
      <c r="C3" s="3">
        <v>5.7764437788682219E-2</v>
      </c>
      <c r="D3" s="3">
        <v>5.8929959670120892E-3</v>
      </c>
      <c r="E3" s="3">
        <v>2.6805032698237002E-3</v>
      </c>
      <c r="F3" s="4">
        <v>0.43950747429845449</v>
      </c>
      <c r="G3" s="1"/>
      <c r="H3" s="1"/>
      <c r="J3" s="1"/>
      <c r="K3" s="1"/>
    </row>
    <row r="4" spans="1:11" x14ac:dyDescent="0.35">
      <c r="A4" s="5">
        <v>500</v>
      </c>
      <c r="B4" s="8"/>
      <c r="C4" s="3">
        <v>6.6067907623192978E-2</v>
      </c>
      <c r="D4" s="3">
        <v>3.886848736584968E-3</v>
      </c>
      <c r="E4" s="3">
        <v>2.6675591474256072E-3</v>
      </c>
      <c r="F4" s="4">
        <v>0.41079495902419172</v>
      </c>
      <c r="G4" s="1"/>
      <c r="H4" s="1"/>
      <c r="J4" s="1"/>
      <c r="K4" s="1"/>
    </row>
    <row r="5" spans="1:11" x14ac:dyDescent="0.35">
      <c r="A5" s="5">
        <v>1000</v>
      </c>
      <c r="B5" s="8"/>
      <c r="C5" s="3">
        <v>8.6286463321040577E-2</v>
      </c>
      <c r="D5" s="3">
        <v>4.3669734832081529E-3</v>
      </c>
      <c r="E5" s="3">
        <v>2.9096229101970338E-3</v>
      </c>
      <c r="F5" s="4">
        <v>0.49852167113960605</v>
      </c>
      <c r="G5" s="1"/>
      <c r="H5" s="1"/>
      <c r="K5" s="1"/>
    </row>
    <row r="6" spans="1:11" x14ac:dyDescent="0.35">
      <c r="A6" s="5">
        <v>250</v>
      </c>
      <c r="B6" s="7" t="s">
        <v>1</v>
      </c>
      <c r="C6" s="3">
        <f>C3/$F3</f>
        <v>0.13142993274661893</v>
      </c>
      <c r="D6" s="3">
        <f t="shared" ref="D6:E6" si="0">D3/$F3</f>
        <v>1.3408181456796699E-2</v>
      </c>
      <c r="E6" s="3">
        <f t="shared" si="0"/>
        <v>6.0988798292960587E-3</v>
      </c>
      <c r="F6" s="3"/>
      <c r="G6" s="1"/>
      <c r="K6" s="1"/>
    </row>
    <row r="7" spans="1:11" x14ac:dyDescent="0.35">
      <c r="A7" s="5">
        <v>500</v>
      </c>
      <c r="B7" s="8"/>
      <c r="C7" s="3">
        <f t="shared" ref="C7:E7" si="1">C4/$F4</f>
        <v>0.16082940204556462</v>
      </c>
      <c r="D7" s="3">
        <f t="shared" si="1"/>
        <v>9.4617732063164671E-3</v>
      </c>
      <c r="E7" s="3">
        <f t="shared" si="1"/>
        <v>6.4936511240599589E-3</v>
      </c>
      <c r="F7" s="3"/>
      <c r="G7" s="1"/>
      <c r="K7" s="1"/>
    </row>
    <row r="8" spans="1:11" x14ac:dyDescent="0.35">
      <c r="A8" s="5">
        <v>1000</v>
      </c>
      <c r="B8" s="8"/>
      <c r="C8" s="3">
        <f t="shared" ref="C8:E8" si="2">C5/$F5</f>
        <v>0.17308467879398748</v>
      </c>
      <c r="D8" s="3">
        <f t="shared" si="2"/>
        <v>8.7598468351945038E-3</v>
      </c>
      <c r="E8" s="3">
        <f t="shared" si="2"/>
        <v>5.8365023601596308E-3</v>
      </c>
      <c r="F8" s="3"/>
      <c r="G8" s="1"/>
      <c r="K8" s="1"/>
    </row>
    <row r="9" spans="1:11" x14ac:dyDescent="0.35">
      <c r="A9" s="5">
        <v>250</v>
      </c>
      <c r="B9" s="7" t="s">
        <v>2</v>
      </c>
      <c r="C9" s="3">
        <v>7.1428314558485639E-2</v>
      </c>
      <c r="D9" s="3">
        <v>7.3025631529416522E-3</v>
      </c>
      <c r="E9" s="3">
        <v>1.6579995193213191E-3</v>
      </c>
      <c r="F9" s="3"/>
      <c r="G9" s="1"/>
      <c r="H9" s="1"/>
      <c r="K9" s="1"/>
    </row>
    <row r="10" spans="1:11" x14ac:dyDescent="0.35">
      <c r="A10" s="5">
        <v>500</v>
      </c>
      <c r="B10" s="8"/>
      <c r="C10" s="3">
        <v>7.2312390200687235E-2</v>
      </c>
      <c r="D10" s="3">
        <v>4.661857228497982E-3</v>
      </c>
      <c r="E10" s="3">
        <v>1.813189688910793E-3</v>
      </c>
      <c r="F10" s="3"/>
      <c r="G10" s="1"/>
      <c r="H10" s="1"/>
      <c r="K10" s="1"/>
    </row>
    <row r="11" spans="1:11" x14ac:dyDescent="0.35">
      <c r="A11" s="5">
        <v>1000</v>
      </c>
      <c r="B11" s="8"/>
      <c r="C11" s="3">
        <v>0.1062075999289307</v>
      </c>
      <c r="D11" s="3">
        <v>5.623224433171657E-3</v>
      </c>
      <c r="E11" s="3">
        <v>1.5582975713673869E-3</v>
      </c>
      <c r="F11" s="3"/>
      <c r="G11" s="1"/>
      <c r="H11" s="1"/>
      <c r="K11" s="1"/>
    </row>
    <row r="12" spans="1:11" x14ac:dyDescent="0.35">
      <c r="A12" s="5">
        <v>250</v>
      </c>
      <c r="B12" s="7" t="s">
        <v>3</v>
      </c>
      <c r="C12" s="3">
        <v>3.9165449338310191E-4</v>
      </c>
      <c r="D12" s="3">
        <v>1.1333547300823691E-4</v>
      </c>
      <c r="E12" s="3">
        <v>3.5973330192242889E-4</v>
      </c>
      <c r="F12" s="3"/>
      <c r="G12" s="1"/>
      <c r="H12" s="1"/>
      <c r="K12" s="1"/>
    </row>
    <row r="13" spans="1:11" x14ac:dyDescent="0.35">
      <c r="A13" s="5">
        <v>500</v>
      </c>
      <c r="B13" s="8"/>
      <c r="C13" s="3">
        <v>1.682442155249612E-4</v>
      </c>
      <c r="D13" s="3">
        <v>6.4188999947698241E-5</v>
      </c>
      <c r="E13" s="3">
        <v>4.4431542446975977E-4</v>
      </c>
      <c r="F13" s="3"/>
      <c r="G13" s="1"/>
      <c r="H13" s="1"/>
      <c r="K13" s="1"/>
    </row>
    <row r="14" spans="1:11" x14ac:dyDescent="0.35">
      <c r="A14" s="5">
        <v>1000</v>
      </c>
      <c r="B14" s="8"/>
      <c r="C14" s="3">
        <v>-1.3204071478575019E-4</v>
      </c>
      <c r="D14" s="3">
        <v>3.6051697418969781E-5</v>
      </c>
      <c r="E14" s="3">
        <v>3.8631603893307572E-4</v>
      </c>
      <c r="F14" s="3"/>
      <c r="G14" s="1"/>
      <c r="H14" s="1"/>
      <c r="K14" s="1"/>
    </row>
    <row r="15" spans="1:11" x14ac:dyDescent="0.35">
      <c r="A15" s="5">
        <v>250</v>
      </c>
      <c r="B15" s="7" t="s">
        <v>4</v>
      </c>
      <c r="C15" s="3">
        <v>0.387674700360988</v>
      </c>
      <c r="D15" s="3">
        <v>3.7574075416310082E-2</v>
      </c>
      <c r="E15" s="3">
        <v>9.5275459002106613E-3</v>
      </c>
      <c r="F15" s="3"/>
      <c r="G15" s="1"/>
      <c r="H15" s="1"/>
      <c r="K15" s="1"/>
    </row>
    <row r="16" spans="1:11" x14ac:dyDescent="0.35">
      <c r="A16" s="5">
        <v>500</v>
      </c>
      <c r="B16" s="8"/>
      <c r="C16" s="3">
        <v>0.4841627523593755</v>
      </c>
      <c r="D16" s="3">
        <v>2.003256018451622E-2</v>
      </c>
      <c r="E16" s="3">
        <v>1.155806316607313E-2</v>
      </c>
      <c r="F16" s="3"/>
      <c r="G16" s="1"/>
      <c r="H16" s="1"/>
      <c r="K16" s="1"/>
    </row>
    <row r="17" spans="1:11" x14ac:dyDescent="0.35">
      <c r="A17" s="5">
        <v>1000</v>
      </c>
      <c r="B17" s="8"/>
      <c r="C17" s="3">
        <v>0.6942374089877108</v>
      </c>
      <c r="D17" s="3">
        <v>4.3316663262936712E-2</v>
      </c>
      <c r="E17" s="3">
        <v>7.8013901792449809E-3</v>
      </c>
      <c r="F17" s="3"/>
      <c r="G17" s="1"/>
      <c r="H17" s="1"/>
      <c r="K17" s="1"/>
    </row>
    <row r="18" spans="1:11" x14ac:dyDescent="0.35">
      <c r="A18" s="1"/>
      <c r="B18" s="1"/>
      <c r="C18" s="1"/>
      <c r="D18" s="1"/>
      <c r="F18" s="1"/>
      <c r="G18" s="1"/>
      <c r="H18" s="1"/>
      <c r="I18" s="1"/>
      <c r="J18" s="1"/>
      <c r="K18" s="1"/>
    </row>
  </sheetData>
  <mergeCells count="6">
    <mergeCell ref="C1:F1"/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2021-07-26T18:03:25Z</dcterms:created>
  <dcterms:modified xsi:type="dcterms:W3CDTF">2021-07-26T19:19:25Z</dcterms:modified>
</cp:coreProperties>
</file>