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wi\OneDrive\Documents\stage\projects\all_code\results\"/>
    </mc:Choice>
  </mc:AlternateContent>
  <xr:revisionPtr revIDLastSave="0" documentId="13_ncr:1_{6B252A96-1660-4D96-995E-9421A12F9581}" xr6:coauthVersionLast="46" xr6:coauthVersionMax="46" xr10:uidLastSave="{00000000-0000-0000-0000-000000000000}"/>
  <bookViews>
    <workbookView xWindow="-110" yWindow="-110" windowWidth="19420" windowHeight="10420" xr2:uid="{D9975C87-4D64-4736-8D54-5DFD92AFA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J8" i="1"/>
  <c r="K8" i="1"/>
  <c r="I9" i="1"/>
  <c r="J9" i="1"/>
  <c r="K9" i="1"/>
  <c r="J7" i="1"/>
  <c r="K7" i="1"/>
  <c r="I7" i="1"/>
  <c r="C8" i="1"/>
  <c r="D8" i="1"/>
  <c r="E8" i="1"/>
  <c r="C9" i="1"/>
  <c r="D9" i="1"/>
  <c r="E9" i="1"/>
  <c r="D7" i="1"/>
  <c r="E7" i="1"/>
  <c r="C7" i="1"/>
</calcChain>
</file>

<file path=xl/sharedStrings.xml><?xml version="1.0" encoding="utf-8"?>
<sst xmlns="http://schemas.openxmlformats.org/spreadsheetml/2006/main" count="21" uniqueCount="12">
  <si>
    <t>$\sigma^2(s)$</t>
  </si>
  <si>
    <t>$\delta=-1$</t>
  </si>
  <si>
    <t>$\delta=0$</t>
  </si>
  <si>
    <t>$\delta=1$</t>
  </si>
  <si>
    <t>$\sigma^2(\varepsilon)$</t>
  </si>
  <si>
    <t>MEAN</t>
  </si>
  <si>
    <t>RATIO</t>
  </si>
  <si>
    <t>STD</t>
  </si>
  <si>
    <t>MIN</t>
  </si>
  <si>
    <t>MAX</t>
  </si>
  <si>
    <t>Sample size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</si>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</sst>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BE93-A4BF-4B9F-9EFC-A3544E13D8B7}">
  <dimension ref="A2:K18"/>
  <sheetViews>
    <sheetView tabSelected="1" workbookViewId="0">
      <selection activeCell="G2" sqref="G2:K9"/>
    </sheetView>
  </sheetViews>
  <sheetFormatPr defaultRowHeight="14.5" x14ac:dyDescent="0.35"/>
  <cols>
    <col min="1" max="1" width="8.7265625" style="1"/>
    <col min="9" max="11" width="9.26953125" bestFit="1" customWidth="1"/>
  </cols>
  <sheetData>
    <row r="2" spans="1:11" x14ac:dyDescent="0.35">
      <c r="C2" s="3" t="s">
        <v>1</v>
      </c>
      <c r="D2" s="3" t="s">
        <v>2</v>
      </c>
      <c r="E2" s="3" t="s">
        <v>3</v>
      </c>
      <c r="H2" s="3"/>
      <c r="I2" s="3" t="s">
        <v>1</v>
      </c>
      <c r="J2" s="3" t="s">
        <v>2</v>
      </c>
      <c r="K2" s="3" t="s">
        <v>3</v>
      </c>
    </row>
    <row r="3" spans="1:11" x14ac:dyDescent="0.35">
      <c r="A3" s="1" t="s">
        <v>10</v>
      </c>
      <c r="C3" s="3" t="s">
        <v>0</v>
      </c>
      <c r="D3" s="3" t="s">
        <v>0</v>
      </c>
      <c r="E3" s="3" t="s">
        <v>0</v>
      </c>
      <c r="G3" s="3" t="s">
        <v>10</v>
      </c>
      <c r="H3" s="3"/>
      <c r="I3" s="3" t="s">
        <v>4</v>
      </c>
      <c r="J3" s="3" t="s">
        <v>4</v>
      </c>
      <c r="K3" s="3" t="s">
        <v>4</v>
      </c>
    </row>
    <row r="4" spans="1:11" x14ac:dyDescent="0.35">
      <c r="A4" s="1">
        <v>250</v>
      </c>
      <c r="B4" s="2" t="s">
        <v>5</v>
      </c>
      <c r="C4" s="4">
        <v>0.85770414928792127</v>
      </c>
      <c r="D4" s="4">
        <v>0.79847892654584507</v>
      </c>
      <c r="E4" s="4">
        <v>0.85220212727233702</v>
      </c>
      <c r="G4" s="1">
        <v>250</v>
      </c>
      <c r="H4" s="2" t="s">
        <v>11</v>
      </c>
      <c r="I4" s="4">
        <v>7.8317946285470272</v>
      </c>
      <c r="J4" s="4">
        <v>7.5665144196244487</v>
      </c>
      <c r="K4" s="4">
        <v>8.0355134506412451</v>
      </c>
    </row>
    <row r="5" spans="1:11" x14ac:dyDescent="0.35">
      <c r="A5" s="1">
        <v>500</v>
      </c>
      <c r="B5" s="2"/>
      <c r="C5" s="4">
        <v>0.568589420540353</v>
      </c>
      <c r="D5" s="4">
        <v>0.51209198595967753</v>
      </c>
      <c r="E5" s="4">
        <v>0.53346577784516769</v>
      </c>
      <c r="G5" s="1">
        <v>500</v>
      </c>
      <c r="H5" s="2"/>
      <c r="I5" s="4">
        <v>4.4458906534127411</v>
      </c>
      <c r="J5" s="4">
        <v>4.1787949994183</v>
      </c>
      <c r="K5" s="4">
        <v>4.5502533031866701</v>
      </c>
    </row>
    <row r="6" spans="1:11" x14ac:dyDescent="0.35">
      <c r="A6" s="1">
        <v>1000</v>
      </c>
      <c r="B6" s="2"/>
      <c r="C6" s="4">
        <v>0.36195720952900767</v>
      </c>
      <c r="D6" s="4">
        <v>0.32197316735798298</v>
      </c>
      <c r="E6" s="4">
        <v>0.32703097177650192</v>
      </c>
      <c r="G6" s="1">
        <v>1000</v>
      </c>
      <c r="H6" s="2"/>
      <c r="I6" s="4">
        <v>2.500354317234522</v>
      </c>
      <c r="J6" s="4">
        <v>2.2428930167268288</v>
      </c>
      <c r="K6" s="4">
        <v>2.513440272933102</v>
      </c>
    </row>
    <row r="7" spans="1:11" x14ac:dyDescent="0.35">
      <c r="A7" s="1">
        <v>250</v>
      </c>
      <c r="B7" s="2" t="s">
        <v>6</v>
      </c>
      <c r="C7" s="4">
        <f>C4/SUM(C4,I4)</f>
        <v>9.8705825412593526E-2</v>
      </c>
      <c r="D7" s="4">
        <f>D4/SUM(D4,J4)</f>
        <v>9.545481908977356E-2</v>
      </c>
      <c r="E7" s="4">
        <f>E4/SUM(E4,K4)</f>
        <v>9.5885395949224794E-2</v>
      </c>
      <c r="G7" s="1">
        <v>250</v>
      </c>
      <c r="H7" s="2" t="s">
        <v>6</v>
      </c>
      <c r="I7" s="4">
        <f>I4/SUM(C4,I4)</f>
        <v>0.90129417458740646</v>
      </c>
      <c r="J7" s="4">
        <f>J4/SUM(D4,J4)</f>
        <v>0.9045451809102264</v>
      </c>
      <c r="K7" s="4">
        <f>K4/SUM(E4,K4)</f>
        <v>0.90411460405077526</v>
      </c>
    </row>
    <row r="8" spans="1:11" x14ac:dyDescent="0.35">
      <c r="A8" s="1">
        <v>500</v>
      </c>
      <c r="B8" s="2"/>
      <c r="C8" s="4">
        <f>C5/SUM(C5,I5)</f>
        <v>0.11338950642037622</v>
      </c>
      <c r="D8" s="4">
        <f>D5/SUM(D5,J5)</f>
        <v>0.10916741067434067</v>
      </c>
      <c r="E8" s="4">
        <f>E5/SUM(E5,K5)</f>
        <v>0.10493612438885798</v>
      </c>
      <c r="G8" s="1">
        <v>500</v>
      </c>
      <c r="H8" s="2"/>
      <c r="I8" s="4">
        <f>I5/SUM(C5,I5)</f>
        <v>0.88661049357962374</v>
      </c>
      <c r="J8" s="4">
        <f>J5/SUM(D5,J5)</f>
        <v>0.89083258932565934</v>
      </c>
      <c r="K8" s="4">
        <f>K5/SUM(E5,K5)</f>
        <v>0.89506387561114209</v>
      </c>
    </row>
    <row r="9" spans="1:11" x14ac:dyDescent="0.35">
      <c r="A9" s="1">
        <v>1000</v>
      </c>
      <c r="B9" s="2"/>
      <c r="C9" s="4">
        <f>C6/SUM(C6,I6)</f>
        <v>0.12645625961555609</v>
      </c>
      <c r="D9" s="4">
        <f>D6/SUM(D6,J6)</f>
        <v>0.12553215031483933</v>
      </c>
      <c r="E9" s="4">
        <f>E6/SUM(E6,K6)</f>
        <v>0.11513264652321308</v>
      </c>
      <c r="G9" s="1">
        <v>1000</v>
      </c>
      <c r="H9" s="2"/>
      <c r="I9" s="4">
        <f>I6/SUM(C6,I6)</f>
        <v>0.87354374038444382</v>
      </c>
      <c r="J9" s="4">
        <f>J6/SUM(D6,J6)</f>
        <v>0.87446784968516067</v>
      </c>
      <c r="K9" s="4">
        <f>K6/SUM(E6,K6)</f>
        <v>0.88486735347678691</v>
      </c>
    </row>
    <row r="10" spans="1:11" x14ac:dyDescent="0.35">
      <c r="A10" s="1">
        <v>250</v>
      </c>
      <c r="B10" s="2" t="s">
        <v>7</v>
      </c>
      <c r="C10" s="4">
        <v>0.54583386034606329</v>
      </c>
      <c r="D10" s="4">
        <v>0.5390920165687223</v>
      </c>
      <c r="E10" s="4">
        <v>0.57802983512378137</v>
      </c>
    </row>
    <row r="11" spans="1:11" x14ac:dyDescent="0.35">
      <c r="A11" s="1">
        <v>500</v>
      </c>
      <c r="B11" s="2"/>
      <c r="C11" s="4">
        <v>0.37349308360390121</v>
      </c>
      <c r="D11" s="4">
        <v>0.32645176944623128</v>
      </c>
      <c r="E11" s="4">
        <v>0.35114499273266958</v>
      </c>
    </row>
    <row r="12" spans="1:11" x14ac:dyDescent="0.35">
      <c r="A12" s="1">
        <v>1000</v>
      </c>
      <c r="B12" s="2"/>
      <c r="C12" s="4">
        <v>0.23345464496037391</v>
      </c>
      <c r="D12" s="4">
        <v>0.20456424384821961</v>
      </c>
      <c r="E12" s="4">
        <v>0.19750879965467691</v>
      </c>
    </row>
    <row r="13" spans="1:11" x14ac:dyDescent="0.35">
      <c r="A13" s="1">
        <v>250</v>
      </c>
      <c r="B13" s="2" t="s">
        <v>8</v>
      </c>
      <c r="C13" s="4">
        <v>6.0117549761264683E-2</v>
      </c>
      <c r="D13" s="4">
        <v>7.4323934549882426E-2</v>
      </c>
      <c r="E13" s="4">
        <v>6.7438516389430533E-2</v>
      </c>
    </row>
    <row r="14" spans="1:11" x14ac:dyDescent="0.35">
      <c r="A14" s="1">
        <v>500</v>
      </c>
      <c r="B14" s="2"/>
      <c r="C14" s="4">
        <v>5.3405065808739841E-2</v>
      </c>
      <c r="D14" s="4">
        <v>3.9421735460826522E-2</v>
      </c>
      <c r="E14" s="4">
        <v>4.4585259849328082E-2</v>
      </c>
    </row>
    <row r="15" spans="1:11" x14ac:dyDescent="0.35">
      <c r="A15" s="1">
        <v>1000</v>
      </c>
      <c r="B15" s="2"/>
      <c r="C15" s="4">
        <v>3.5254053839152727E-2</v>
      </c>
      <c r="D15" s="4">
        <v>1.9573910013615421E-2</v>
      </c>
      <c r="E15" s="4">
        <v>2.711122228655255E-2</v>
      </c>
    </row>
    <row r="16" spans="1:11" x14ac:dyDescent="0.35">
      <c r="A16" s="1">
        <v>250</v>
      </c>
      <c r="B16" s="2" t="s">
        <v>9</v>
      </c>
      <c r="C16" s="4">
        <v>4.8688062240606946</v>
      </c>
      <c r="D16" s="4">
        <v>5.3043730837121181</v>
      </c>
      <c r="E16" s="4">
        <v>4.5664292290005299</v>
      </c>
    </row>
    <row r="17" spans="1:5" x14ac:dyDescent="0.35">
      <c r="A17" s="1">
        <v>500</v>
      </c>
      <c r="B17" s="2"/>
      <c r="C17" s="4">
        <v>4.1343212036930517</v>
      </c>
      <c r="D17" s="4">
        <v>2.4750092234590269</v>
      </c>
      <c r="E17" s="4">
        <v>3.0289077143728669</v>
      </c>
    </row>
    <row r="18" spans="1:5" x14ac:dyDescent="0.35">
      <c r="A18" s="1">
        <v>1000</v>
      </c>
      <c r="B18" s="2"/>
      <c r="C18" s="4">
        <v>1.7800322720860851</v>
      </c>
      <c r="D18" s="4">
        <v>1.4564882967218931</v>
      </c>
      <c r="E18" s="4">
        <v>1.4012970619475691</v>
      </c>
    </row>
  </sheetData>
  <mergeCells count="7">
    <mergeCell ref="B4:B6"/>
    <mergeCell ref="B7:B9"/>
    <mergeCell ref="B10:B12"/>
    <mergeCell ref="B13:B15"/>
    <mergeCell ref="B16:B18"/>
    <mergeCell ref="H4:H6"/>
    <mergeCell ref="H7:H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Willem Nijenhuis</dc:creator>
  <cp:lastModifiedBy>Jan Willem Nijenhuis</cp:lastModifiedBy>
  <dcterms:created xsi:type="dcterms:W3CDTF">2021-08-12T10:26:16Z</dcterms:created>
  <dcterms:modified xsi:type="dcterms:W3CDTF">2021-08-12T13:16:52Z</dcterms:modified>
</cp:coreProperties>
</file>