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3"/>
    <sheet name="Facility Locations" sheetId="2" state="visible" r:id="rId4"/>
    <sheet name="Served Areas" sheetId="3" state="visible" r:id="rId5"/>
    <sheet name="Uncovered Are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<sst xmlns="http://schemas.openxmlformats.org/spreadsheetml/2006/main" count="12018" uniqueCount="3387">
  <si>
    <t xml:space="preserve">LIP2 – Optimization Scenario Report</t>
  </si>
  <si>
    <t xml:space="preserve">Scenario ID</t>
  </si>
  <si>
    <t xml:space="preserve">Name</t>
  </si>
  <si>
    <t xml:space="preserve">MaxCov_HighSchool_500_2000_VlaamsGewestRegionflamande_ProvincieVlaamsBrabantProvinceduBrabantflamand</t>
  </si>
  <si>
    <t xml:space="preserve">Model</t>
  </si>
  <si>
    <t xml:space="preserve">max_coverage</t>
  </si>
  <si>
    <t xml:space="preserve">Facilities (p)</t>
  </si>
  <si>
    <t xml:space="preserve">Service Radius (min)</t>
  </si>
  <si>
    <t xml:space="preserve">Status</t>
  </si>
  <si>
    <t xml:space="preserve">completed</t>
  </si>
  <si>
    <t xml:space="preserve">Generated</t>
  </si>
  <si>
    <t xml:space="preserve">2026-04-08 07:47 UTC</t>
  </si>
  <si>
    <t xml:space="preserve">── Statistics ──</t>
  </si>
  <si>
    <t xml:space="preserve">Cap Max</t>
  </si>
  <si>
    <t xml:space="preserve">Cap Min</t>
  </si>
  <si>
    <t xml:space="preserve">Coverage Pct</t>
  </si>
  <si>
    <t xml:space="preserve">Total Demand</t>
  </si>
  <si>
    <t xml:space="preserve">Covered Demand</t>
  </si>
  <si>
    <t xml:space="preserve">Num Facilities</t>
  </si>
  <si>
    <t xml:space="preserve">Uncovered Demand</t>
  </si>
  <si>
    <t xml:space="preserve">Avg Facility Load</t>
  </si>
  <si>
    <t xml:space="preserve">Max Facility Load</t>
  </si>
  <si>
    <t xml:space="preserve">Min Facility Load</t>
  </si>
  <si>
    <t xml:space="preserve">Num Covered Areas</t>
  </si>
  <si>
    <t xml:space="preserve">Num Uncovered Areas</t>
  </si>
  <si>
    <t xml:space="preserve">Service Radius Minutes</t>
  </si>
  <si>
    <t xml:space="preserve">Avg Travel Time Minutes</t>
  </si>
  <si>
    <t xml:space="preserve">Max Travel Time Minutes</t>
  </si>
  <si>
    <t xml:space="preserve">#</t>
  </si>
  <si>
    <t xml:space="preserve">Area Code</t>
  </si>
  <si>
    <t xml:space="preserve">Area Name</t>
  </si>
  <si>
    <t xml:space="preserve">Province</t>
  </si>
  <si>
    <t xml:space="preserve">Canton</t>
  </si>
  <si>
    <t xml:space="preserve">Parish</t>
  </si>
  <si>
    <t xml:space="preserve">X (Lon)</t>
  </si>
  <si>
    <t xml:space="preserve">Y (Lat)</t>
  </si>
  <si>
    <t xml:space="preserve">Demand Covered</t>
  </si>
  <si>
    <t xml:space="preserve">23097A514</t>
  </si>
  <si>
    <t xml:space="preserve">POELK-NOORD</t>
  </si>
  <si>
    <t xml:space="preserve">23</t>
  </si>
  <si>
    <t xml:space="preserve">2309</t>
  </si>
  <si>
    <t xml:space="preserve">23097</t>
  </si>
  <si>
    <t xml:space="preserve">23098A00-</t>
  </si>
  <si>
    <t xml:space="preserve">DROGENBOS-KERN</t>
  </si>
  <si>
    <t xml:space="preserve">23098</t>
  </si>
  <si>
    <t xml:space="preserve">23099A091</t>
  </si>
  <si>
    <t xml:space="preserve">ACHTER DE RING</t>
  </si>
  <si>
    <t xml:space="preserve">23099</t>
  </si>
  <si>
    <t xml:space="preserve">23100A191</t>
  </si>
  <si>
    <t xml:space="preserve">'T HOLLEKEN-VERSPR. BEWONING</t>
  </si>
  <si>
    <t xml:space="preserve">2310</t>
  </si>
  <si>
    <t xml:space="preserve">23100</t>
  </si>
  <si>
    <t xml:space="preserve">23003A31-</t>
  </si>
  <si>
    <t xml:space="preserve">DACHELEN BERG</t>
  </si>
  <si>
    <t xml:space="preserve">2300</t>
  </si>
  <si>
    <t xml:space="preserve">23003</t>
  </si>
  <si>
    <t xml:space="preserve">23003B02-</t>
  </si>
  <si>
    <t xml:space="preserve">INGENDAEL</t>
  </si>
  <si>
    <t xml:space="preserve">23002D091</t>
  </si>
  <si>
    <t xml:space="preserve">RELEGEM VERSPREIDE BEWONING</t>
  </si>
  <si>
    <t xml:space="preserve">23002</t>
  </si>
  <si>
    <t xml:space="preserve">23060A39-</t>
  </si>
  <si>
    <t xml:space="preserve">NIJVERSEEL - SPOORLIJN-NOORD VERSPREIDE BEWONING</t>
  </si>
  <si>
    <t xml:space="preserve">2306</t>
  </si>
  <si>
    <t xml:space="preserve">23060</t>
  </si>
  <si>
    <t xml:space="preserve">23016C010</t>
  </si>
  <si>
    <t xml:space="preserve">STATIONSWIJK</t>
  </si>
  <si>
    <t xml:space="preserve">2301</t>
  </si>
  <si>
    <t xml:space="preserve">23016</t>
  </si>
  <si>
    <t xml:space="preserve">23016C10-</t>
  </si>
  <si>
    <t xml:space="preserve">H.FAMILIE</t>
  </si>
  <si>
    <t xml:space="preserve">23016F290</t>
  </si>
  <si>
    <t xml:space="preserve">SUIKERENBERG</t>
  </si>
  <si>
    <t xml:space="preserve">23025B011</t>
  </si>
  <si>
    <t xml:space="preserve">STROMBEEK-BEVER-CENTRUM-NOORD</t>
  </si>
  <si>
    <t xml:space="preserve">2302</t>
  </si>
  <si>
    <t xml:space="preserve">23025</t>
  </si>
  <si>
    <t xml:space="preserve">23025B212</t>
  </si>
  <si>
    <t xml:space="preserve">BEVERLINDE</t>
  </si>
  <si>
    <t xml:space="preserve">23044A032</t>
  </si>
  <si>
    <t xml:space="preserve">LIEDEKERKE-CENTRUM-NOORD</t>
  </si>
  <si>
    <t xml:space="preserve">2304</t>
  </si>
  <si>
    <t xml:space="preserve">23044</t>
  </si>
  <si>
    <t xml:space="preserve">23096E081</t>
  </si>
  <si>
    <t xml:space="preserve">ELEWIJTSESTEENWEG</t>
  </si>
  <si>
    <t xml:space="preserve">23096</t>
  </si>
  <si>
    <t xml:space="preserve">23081C19-</t>
  </si>
  <si>
    <t xml:space="preserve">BOEKT</t>
  </si>
  <si>
    <t xml:space="preserve">2308</t>
  </si>
  <si>
    <t xml:space="preserve">23081</t>
  </si>
  <si>
    <t xml:space="preserve">23088A301</t>
  </si>
  <si>
    <t xml:space="preserve">OUD KONINGSLO</t>
  </si>
  <si>
    <t xml:space="preserve">23088</t>
  </si>
  <si>
    <t xml:space="preserve">23094D022</t>
  </si>
  <si>
    <t xml:space="preserve">HOCKEY</t>
  </si>
  <si>
    <t xml:space="preserve">23094</t>
  </si>
  <si>
    <t xml:space="preserve">23094D050</t>
  </si>
  <si>
    <t xml:space="preserve">RIJMELGEM</t>
  </si>
  <si>
    <t xml:space="preserve">23096B08-</t>
  </si>
  <si>
    <t xml:space="preserve">RIJKSDOMEIN - HEIDE</t>
  </si>
  <si>
    <t xml:space="preserve">23096E01-</t>
  </si>
  <si>
    <t xml:space="preserve">MOLENHOEK</t>
  </si>
  <si>
    <t xml:space="preserve">23100A21-</t>
  </si>
  <si>
    <t xml:space="preserve">DE PUT</t>
  </si>
  <si>
    <t xml:space="preserve">23101A01-</t>
  </si>
  <si>
    <t xml:space="preserve">TERMEULEN</t>
  </si>
  <si>
    <t xml:space="preserve">23101</t>
  </si>
  <si>
    <t xml:space="preserve">23101A122</t>
  </si>
  <si>
    <t xml:space="preserve">MEZENLAAN</t>
  </si>
  <si>
    <t xml:space="preserve">23102A21-</t>
  </si>
  <si>
    <t xml:space="preserve">ROMEINSE STEENWEG</t>
  </si>
  <si>
    <t xml:space="preserve">23102</t>
  </si>
  <si>
    <t xml:space="preserve">23105A39-</t>
  </si>
  <si>
    <t xml:space="preserve">AUTOSTRADE-ZUID-VERSPR.BEW.(H)</t>
  </si>
  <si>
    <t xml:space="preserve">23105</t>
  </si>
  <si>
    <t xml:space="preserve">24001A07-</t>
  </si>
  <si>
    <t xml:space="preserve">AARSCHOT INDUSTRIEZONE</t>
  </si>
  <si>
    <t xml:space="preserve">24</t>
  </si>
  <si>
    <t xml:space="preserve">2400</t>
  </si>
  <si>
    <t xml:space="preserve">24001</t>
  </si>
  <si>
    <t xml:space="preserve">24001A082</t>
  </si>
  <si>
    <t xml:space="preserve">'S HERTOGENHEIDE - AURHEIDE</t>
  </si>
  <si>
    <t xml:space="preserve">24009C01-</t>
  </si>
  <si>
    <t xml:space="preserve">SINTE-VERONA</t>
  </si>
  <si>
    <t xml:space="preserve">24009</t>
  </si>
  <si>
    <t xml:space="preserve">24009C020</t>
  </si>
  <si>
    <t xml:space="preserve">LEEFDAAL-CENTRUM - MEZENSTRAAT</t>
  </si>
  <si>
    <t xml:space="preserve">24009C081</t>
  </si>
  <si>
    <t xml:space="preserve">WEEBERG</t>
  </si>
  <si>
    <t xml:space="preserve">24009C113</t>
  </si>
  <si>
    <t xml:space="preserve">HAMMEVELD</t>
  </si>
  <si>
    <t xml:space="preserve">24016C000</t>
  </si>
  <si>
    <t xml:space="preserve">ROOSBEEK-KERN</t>
  </si>
  <si>
    <t xml:space="preserve">2401</t>
  </si>
  <si>
    <t xml:space="preserve">24016</t>
  </si>
  <si>
    <t xml:space="preserve">24016D391</t>
  </si>
  <si>
    <t xml:space="preserve">NEERVELP-VERSPREIDE BEWONING</t>
  </si>
  <si>
    <t xml:space="preserve">24028A19-</t>
  </si>
  <si>
    <t xml:space="preserve">GLABBEEK-VERSPREIDE BEWONING</t>
  </si>
  <si>
    <t xml:space="preserve">2402</t>
  </si>
  <si>
    <t xml:space="preserve">24028</t>
  </si>
  <si>
    <t xml:space="preserve">24038A0PA</t>
  </si>
  <si>
    <t xml:space="preserve">KEMPEN</t>
  </si>
  <si>
    <t xml:space="preserve">2403</t>
  </si>
  <si>
    <t xml:space="preserve">24038</t>
  </si>
  <si>
    <t xml:space="preserve">24038C191</t>
  </si>
  <si>
    <t xml:space="preserve">BOVENBERG-VERSPREIDE BEWONING</t>
  </si>
  <si>
    <t xml:space="preserve">24041A022</t>
  </si>
  <si>
    <t xml:space="preserve">ALTENAKEN</t>
  </si>
  <si>
    <t xml:space="preserve">2404</t>
  </si>
  <si>
    <t xml:space="preserve">24041</t>
  </si>
  <si>
    <t xml:space="preserve">24055A042</t>
  </si>
  <si>
    <t xml:space="preserve">NEGENHOEK</t>
  </si>
  <si>
    <t xml:space="preserve">2405</t>
  </si>
  <si>
    <t xml:space="preserve">24055</t>
  </si>
  <si>
    <t xml:space="preserve">24066A100</t>
  </si>
  <si>
    <t xml:space="preserve">ST.-BERNARD-KERN</t>
  </si>
  <si>
    <t xml:space="preserve">2406</t>
  </si>
  <si>
    <t xml:space="preserve">24066</t>
  </si>
  <si>
    <t xml:space="preserve">24094A00-</t>
  </si>
  <si>
    <t xml:space="preserve">ROTSELAAR-CENTRUM</t>
  </si>
  <si>
    <t xml:space="preserve">2409</t>
  </si>
  <si>
    <t xml:space="preserve">24094</t>
  </si>
  <si>
    <t xml:space="preserve">24094A0QC</t>
  </si>
  <si>
    <t xml:space="preserve">VROUWENPARK</t>
  </si>
  <si>
    <t xml:space="preserve">24135A201</t>
  </si>
  <si>
    <t xml:space="preserve">BERG</t>
  </si>
  <si>
    <t xml:space="preserve">2413</t>
  </si>
  <si>
    <t xml:space="preserve">24135</t>
  </si>
  <si>
    <t xml:space="preserve">24135C080</t>
  </si>
  <si>
    <t xml:space="preserve">SINT-JORIS-WINGE -VERSPR. BEW.</t>
  </si>
  <si>
    <t xml:space="preserve">24137A10-</t>
  </si>
  <si>
    <t xml:space="preserve">ZUURBEMDE-KERN</t>
  </si>
  <si>
    <t xml:space="preserve">24137</t>
  </si>
  <si>
    <t xml:space="preserve">Facility #</t>
  </si>
  <si>
    <t xml:space="preserve">Facility Code</t>
  </si>
  <si>
    <t xml:space="preserve">Facility Name</t>
  </si>
  <si>
    <t xml:space="preserve">Demand Assigned</t>
  </si>
  <si>
    <t xml:space="preserve">23097A091</t>
  </si>
  <si>
    <t xml:space="preserve">PAMEL-VERSPREIDE BEWONING</t>
  </si>
  <si>
    <t xml:space="preserve">23097A502</t>
  </si>
  <si>
    <t xml:space="preserve">POELK-ZUID</t>
  </si>
  <si>
    <t xml:space="preserve">23097A00-</t>
  </si>
  <si>
    <t xml:space="preserve">PAMEL-KERN</t>
  </si>
  <si>
    <t xml:space="preserve">23097A591</t>
  </si>
  <si>
    <t xml:space="preserve">POELK-VERSPREIDE BEWONING</t>
  </si>
  <si>
    <t xml:space="preserve">23097A012</t>
  </si>
  <si>
    <t xml:space="preserve">PUTTENBERG</t>
  </si>
  <si>
    <t xml:space="preserve">23097A023</t>
  </si>
  <si>
    <t xml:space="preserve">KAAI - TURFPUT</t>
  </si>
  <si>
    <t xml:space="preserve">23097A102</t>
  </si>
  <si>
    <t xml:space="preserve">LEDEBERG-KERN</t>
  </si>
  <si>
    <t xml:space="preserve">23097A191</t>
  </si>
  <si>
    <t xml:space="preserve">LEDEBERG-VERSPREIDE BEWONING</t>
  </si>
  <si>
    <t xml:space="preserve">23097A29-</t>
  </si>
  <si>
    <t xml:space="preserve">KATTEM</t>
  </si>
  <si>
    <t xml:space="preserve">23097A382</t>
  </si>
  <si>
    <t xml:space="preserve">BRAAMBOS</t>
  </si>
  <si>
    <t xml:space="preserve">23097A40-</t>
  </si>
  <si>
    <t xml:space="preserve">O.L.VROUW-LOMBEEK-KERN</t>
  </si>
  <si>
    <t xml:space="preserve">23097A391</t>
  </si>
  <si>
    <t xml:space="preserve">STRIJTEM-VERSPREIDE BEWONING</t>
  </si>
  <si>
    <t xml:space="preserve">23097A491</t>
  </si>
  <si>
    <t xml:space="preserve">O.L.VROUW-LOMBEEK -VERSPR.BEW.</t>
  </si>
  <si>
    <t xml:space="preserve">23097B191</t>
  </si>
  <si>
    <t xml:space="preserve">23044A2PN</t>
  </si>
  <si>
    <t xml:space="preserve">MONNIKVELD</t>
  </si>
  <si>
    <t xml:space="preserve">2309711PQ</t>
  </si>
  <si>
    <t xml:space="preserve">HOF TE KATTEM</t>
  </si>
  <si>
    <t xml:space="preserve">23097A302</t>
  </si>
  <si>
    <t xml:space="preserve">STRIJTEM-KERN</t>
  </si>
  <si>
    <t xml:space="preserve">23097A413</t>
  </si>
  <si>
    <t xml:space="preserve">PELMOLEN</t>
  </si>
  <si>
    <t xml:space="preserve">23097A422</t>
  </si>
  <si>
    <t xml:space="preserve">ROOSDAAL DE HOEK</t>
  </si>
  <si>
    <t xml:space="preserve">23104A191</t>
  </si>
  <si>
    <t xml:space="preserve">EIZERINGEN - 'T WELLEKEN - VERSPREIDE BEWONING</t>
  </si>
  <si>
    <t xml:space="preserve">23104</t>
  </si>
  <si>
    <t xml:space="preserve">23104A10-</t>
  </si>
  <si>
    <t xml:space="preserve">EIZERINGEN</t>
  </si>
  <si>
    <t xml:space="preserve">23104A11-</t>
  </si>
  <si>
    <t xml:space="preserve">'T NELLEKEN</t>
  </si>
  <si>
    <t xml:space="preserve">23086B00-</t>
  </si>
  <si>
    <t xml:space="preserve">WAMBEEK-KERN</t>
  </si>
  <si>
    <t xml:space="preserve">23086</t>
  </si>
  <si>
    <t xml:space="preserve">23086B012</t>
  </si>
  <si>
    <t xml:space="preserve">DROGE WEIDE</t>
  </si>
  <si>
    <t xml:space="preserve">23086B091</t>
  </si>
  <si>
    <t xml:space="preserve">WAMBEEK-VERSPREIDE BEWONING</t>
  </si>
  <si>
    <t xml:space="preserve">23104B091</t>
  </si>
  <si>
    <t xml:space="preserve">SINT-MARTENS-LENNIK- VERSPREIDE BEWONING</t>
  </si>
  <si>
    <t xml:space="preserve">23104A00-</t>
  </si>
  <si>
    <t xml:space="preserve">SINT-KWINTENS-LENNIK - CENTRUM</t>
  </si>
  <si>
    <t xml:space="preserve">23104A023</t>
  </si>
  <si>
    <t xml:space="preserve">SAFELBERG</t>
  </si>
  <si>
    <t xml:space="preserve">23104B00-</t>
  </si>
  <si>
    <t xml:space="preserve">SINT-MARTENS-LENNIK-KERN</t>
  </si>
  <si>
    <t xml:space="preserve">23104B012</t>
  </si>
  <si>
    <t xml:space="preserve">OLMEN PARK</t>
  </si>
  <si>
    <t xml:space="preserve">23104A012</t>
  </si>
  <si>
    <t xml:space="preserve">BREUGHELHOF</t>
  </si>
  <si>
    <t xml:space="preserve">23104A091</t>
  </si>
  <si>
    <t xml:space="preserve">ST-KWINTENS-LENNIK -VERSP.BEW.</t>
  </si>
  <si>
    <t xml:space="preserve">23104C002</t>
  </si>
  <si>
    <t xml:space="preserve">GAASBEEK-CENTRUM</t>
  </si>
  <si>
    <t xml:space="preserve">23104C091</t>
  </si>
  <si>
    <t xml:space="preserve">GAASBEEK-VERSPREIDE BEWONING</t>
  </si>
  <si>
    <t xml:space="preserve">23077C002</t>
  </si>
  <si>
    <t xml:space="preserve">SINT-LAUREINS-BERCHEM-KERN</t>
  </si>
  <si>
    <t xml:space="preserve">2307</t>
  </si>
  <si>
    <t xml:space="preserve">23077</t>
  </si>
  <si>
    <t xml:space="preserve">23104A034</t>
  </si>
  <si>
    <t xml:space="preserve">SINT-ELOOI</t>
  </si>
  <si>
    <t xml:space="preserve">23077B002</t>
  </si>
  <si>
    <t xml:space="preserve">OUDENAKEN-KERN</t>
  </si>
  <si>
    <t xml:space="preserve">23064B002</t>
  </si>
  <si>
    <t xml:space="preserve">ELINGEN-KERN</t>
  </si>
  <si>
    <t xml:space="preserve">23064</t>
  </si>
  <si>
    <t xml:space="preserve">23064B091</t>
  </si>
  <si>
    <t xml:space="preserve">ELINGEN-VERSPREIDE BEWONING</t>
  </si>
  <si>
    <t xml:space="preserve">23077B091</t>
  </si>
  <si>
    <t xml:space="preserve">OUDENAKEN-VERSPREIDE BEWONING</t>
  </si>
  <si>
    <t xml:space="preserve">23064A19-</t>
  </si>
  <si>
    <t xml:space="preserve">DE WINKEL</t>
  </si>
  <si>
    <t xml:space="preserve">23064A000</t>
  </si>
  <si>
    <t xml:space="preserve">PEPINGEN-KERN</t>
  </si>
  <si>
    <t xml:space="preserve">23064A090</t>
  </si>
  <si>
    <t xml:space="preserve">PEPINGEN-VERSPREIDE BEWONING</t>
  </si>
  <si>
    <t xml:space="preserve">23064C091</t>
  </si>
  <si>
    <t xml:space="preserve">BEERT-VERSPREIDE BEWONING</t>
  </si>
  <si>
    <t xml:space="preserve">23064D091</t>
  </si>
  <si>
    <t xml:space="preserve">BELLINGEN-VERSPREIDE BEWONING</t>
  </si>
  <si>
    <t xml:space="preserve">23064A29-</t>
  </si>
  <si>
    <t xml:space="preserve">KASTEEL PUTTENBERG-ZUID VERSPREIDE BEWONING</t>
  </si>
  <si>
    <t xml:space="preserve">23064C002</t>
  </si>
  <si>
    <t xml:space="preserve">BEERT-KERN</t>
  </si>
  <si>
    <t xml:space="preserve">23064D002</t>
  </si>
  <si>
    <t xml:space="preserve">BELLINGEN-KERN</t>
  </si>
  <si>
    <t xml:space="preserve">23064F002</t>
  </si>
  <si>
    <t xml:space="preserve">HEIKRUIS-KERN</t>
  </si>
  <si>
    <t xml:space="preserve">23064A39-</t>
  </si>
  <si>
    <t xml:space="preserve">TUSSEN BOGAARDEN EN BELLINGEN VERSPREIDE BEWONING</t>
  </si>
  <si>
    <t xml:space="preserve">23064E002</t>
  </si>
  <si>
    <t xml:space="preserve">BOGAARDEN-KERN</t>
  </si>
  <si>
    <t xml:space="preserve">23064E091</t>
  </si>
  <si>
    <t xml:space="preserve">BOGAARDEN-VERSPREIDE BEWONING</t>
  </si>
  <si>
    <t xml:space="preserve">23064F091</t>
  </si>
  <si>
    <t xml:space="preserve">HEIKRUIS-VERSPREIDE BEWONING</t>
  </si>
  <si>
    <t xml:space="preserve">23009A000</t>
  </si>
  <si>
    <t xml:space="preserve">BEVER - KERN</t>
  </si>
  <si>
    <t xml:space="preserve">23009</t>
  </si>
  <si>
    <t xml:space="preserve">23098A04-</t>
  </si>
  <si>
    <t xml:space="preserve">KUIKENSTRAAT</t>
  </si>
  <si>
    <t xml:space="preserve">23098A0WS</t>
  </si>
  <si>
    <t xml:space="preserve">RUISBROEK</t>
  </si>
  <si>
    <t xml:space="preserve">23003A291</t>
  </si>
  <si>
    <t xml:space="preserve">ZENNEVALLEI</t>
  </si>
  <si>
    <t xml:space="preserve">23077E00-</t>
  </si>
  <si>
    <t xml:space="preserve">RUISBROEK-CENTRUM</t>
  </si>
  <si>
    <t xml:space="preserve">23077E01-</t>
  </si>
  <si>
    <t xml:space="preserve">RUISBROEK NIEUWE WIJK</t>
  </si>
  <si>
    <t xml:space="preserve">23077A31-</t>
  </si>
  <si>
    <t xml:space="preserve">ZUUN-OOST</t>
  </si>
  <si>
    <t xml:space="preserve">23077E02-</t>
  </si>
  <si>
    <t xml:space="preserve">RUISBROEK SPOORWEG-WEST</t>
  </si>
  <si>
    <t xml:space="preserve">23098A0MS</t>
  </si>
  <si>
    <t xml:space="preserve">KANAAL-MOZART</t>
  </si>
  <si>
    <t xml:space="preserve">23003E07-</t>
  </si>
  <si>
    <t xml:space="preserve">INDUSTRIESEKTOR</t>
  </si>
  <si>
    <t xml:space="preserve">23077A22-</t>
  </si>
  <si>
    <t xml:space="preserve">KLEIN BIJGAARDEN</t>
  </si>
  <si>
    <t xml:space="preserve">23077A30-</t>
  </si>
  <si>
    <t xml:space="preserve">ZUUN-WEST</t>
  </si>
  <si>
    <t xml:space="preserve">23077A20-</t>
  </si>
  <si>
    <t xml:space="preserve">NEGENMANNEKE -STW.OP BERGEN-W.</t>
  </si>
  <si>
    <t xml:space="preserve">23103A30-</t>
  </si>
  <si>
    <t xml:space="preserve">WEZEMBEEK - KERN</t>
  </si>
  <si>
    <t xml:space="preserve">23103</t>
  </si>
  <si>
    <t xml:space="preserve">23099A11-</t>
  </si>
  <si>
    <t xml:space="preserve">KAPELLEVELD</t>
  </si>
  <si>
    <t xml:space="preserve">23099A142</t>
  </si>
  <si>
    <t xml:space="preserve">HONNEKINBERG</t>
  </si>
  <si>
    <t xml:space="preserve">23099A153</t>
  </si>
  <si>
    <t xml:space="preserve">GROENSTRAAT</t>
  </si>
  <si>
    <t xml:space="preserve">23099A191</t>
  </si>
  <si>
    <t xml:space="preserve">KRAAINEM GROEN VELD VERSP.BEW.</t>
  </si>
  <si>
    <t xml:space="preserve">23103A31-</t>
  </si>
  <si>
    <t xml:space="preserve">VUILBEEK</t>
  </si>
  <si>
    <t xml:space="preserve">23103A342</t>
  </si>
  <si>
    <t xml:space="preserve">WARANDEPARK</t>
  </si>
  <si>
    <t xml:space="preserve">23103A391</t>
  </si>
  <si>
    <t xml:space="preserve">LANGE EIK</t>
  </si>
  <si>
    <t xml:space="preserve">23099A120</t>
  </si>
  <si>
    <t xml:space="preserve">BOUVIER - WASHER</t>
  </si>
  <si>
    <t xml:space="preserve">23099A13-</t>
  </si>
  <si>
    <t xml:space="preserve">STOKKEL</t>
  </si>
  <si>
    <t xml:space="preserve">23103A20-</t>
  </si>
  <si>
    <t xml:space="preserve">SCHONE LUCHT - PLATEAU</t>
  </si>
  <si>
    <t xml:space="preserve">23103A330</t>
  </si>
  <si>
    <t xml:space="preserve">WARANDEBERG - SOCIALE WONINGEN</t>
  </si>
  <si>
    <t xml:space="preserve">23094C122</t>
  </si>
  <si>
    <t xml:space="preserve">DEN VIER HUISKENS</t>
  </si>
  <si>
    <t xml:space="preserve">23099A222</t>
  </si>
  <si>
    <t xml:space="preserve">BOSDAL</t>
  </si>
  <si>
    <t xml:space="preserve">23099A233</t>
  </si>
  <si>
    <t xml:space="preserve">GOUVERNEMENTSWEG</t>
  </si>
  <si>
    <t xml:space="preserve">23099A31-</t>
  </si>
  <si>
    <t xml:space="preserve">VIER ARMEN</t>
  </si>
  <si>
    <t xml:space="preserve">23103A000</t>
  </si>
  <si>
    <t xml:space="preserve">OPPEM - KERN</t>
  </si>
  <si>
    <t xml:space="preserve">23103A02-</t>
  </si>
  <si>
    <t xml:space="preserve">VOSBERG - SOCIALE WONINGEN</t>
  </si>
  <si>
    <t xml:space="preserve">23103A03-</t>
  </si>
  <si>
    <t xml:space="preserve">DE GRUNNE</t>
  </si>
  <si>
    <t xml:space="preserve">23103A214</t>
  </si>
  <si>
    <t xml:space="preserve">FUJI - ZIKKELENBERG</t>
  </si>
  <si>
    <t xml:space="preserve">23094C031</t>
  </si>
  <si>
    <t xml:space="preserve">MUSSENHOEK</t>
  </si>
  <si>
    <t xml:space="preserve">23094C052</t>
  </si>
  <si>
    <t xml:space="preserve">STERREBEEK STEENBERG</t>
  </si>
  <si>
    <t xml:space="preserve">23099A211</t>
  </si>
  <si>
    <t xml:space="preserve">PRINSENPUT - STOKKEL</t>
  </si>
  <si>
    <t xml:space="preserve">23100A10-</t>
  </si>
  <si>
    <t xml:space="preserve">'T HOLLEKEN-KERN</t>
  </si>
  <si>
    <t xml:space="preserve">23100A112</t>
  </si>
  <si>
    <t xml:space="preserve">'T HOLLEKEN-STATION</t>
  </si>
  <si>
    <t xml:space="preserve">23101A483</t>
  </si>
  <si>
    <t xml:space="preserve">LINKEBEEKSVELD</t>
  </si>
  <si>
    <t xml:space="preserve">23101A411</t>
  </si>
  <si>
    <t xml:space="preserve">KLEINE HUT</t>
  </si>
  <si>
    <t xml:space="preserve">23101A40-</t>
  </si>
  <si>
    <t xml:space="preserve">MIDDENHUT</t>
  </si>
  <si>
    <t xml:space="preserve">23033A032</t>
  </si>
  <si>
    <t xml:space="preserve">DUMBERG</t>
  </si>
  <si>
    <t xml:space="preserve">2303</t>
  </si>
  <si>
    <t xml:space="preserve">23033</t>
  </si>
  <si>
    <t xml:space="preserve">23033A142</t>
  </si>
  <si>
    <t xml:space="preserve">GROENENDAAL</t>
  </si>
  <si>
    <t xml:space="preserve">23033A022</t>
  </si>
  <si>
    <t xml:space="preserve">HOEILAART DREEF</t>
  </si>
  <si>
    <t xml:space="preserve">23027A1PA</t>
  </si>
  <si>
    <t xml:space="preserve">OUDE NAAM - RODENEM</t>
  </si>
  <si>
    <t xml:space="preserve">23027</t>
  </si>
  <si>
    <t xml:space="preserve">23027A511</t>
  </si>
  <si>
    <t xml:space="preserve">EUROPAWIJK</t>
  </si>
  <si>
    <t xml:space="preserve">23027A572</t>
  </si>
  <si>
    <t xml:space="preserve">INDUSTRIE-ZUID</t>
  </si>
  <si>
    <t xml:space="preserve">23033A124</t>
  </si>
  <si>
    <t xml:space="preserve">'T ROTH</t>
  </si>
  <si>
    <t xml:space="preserve">23027A593</t>
  </si>
  <si>
    <t xml:space="preserve">UILENBERG</t>
  </si>
  <si>
    <t xml:space="preserve">23027C00-</t>
  </si>
  <si>
    <t xml:space="preserve">STWG.'S GRAVENBRAKEL-OOST-KERN</t>
  </si>
  <si>
    <t xml:space="preserve">23027C01-</t>
  </si>
  <si>
    <t xml:space="preserve">STWG.'S GRAVENBRAKEL-WEST-KERN</t>
  </si>
  <si>
    <t xml:space="preserve">23098A02-</t>
  </si>
  <si>
    <t xml:space="preserve">WATERTOREN</t>
  </si>
  <si>
    <t xml:space="preserve">23003A001</t>
  </si>
  <si>
    <t xml:space="preserve">BEERSEL-KERN</t>
  </si>
  <si>
    <t xml:space="preserve">23003A081</t>
  </si>
  <si>
    <t xml:space="preserve">BEERSEL VERSPR. BEWONING-OOST</t>
  </si>
  <si>
    <t xml:space="preserve">23003A09-</t>
  </si>
  <si>
    <t xml:space="preserve">BEERSEL VERSPR. BEWONING-WEST</t>
  </si>
  <si>
    <t xml:space="preserve">23003A212</t>
  </si>
  <si>
    <t xml:space="preserve">NEZING - KERN</t>
  </si>
  <si>
    <t xml:space="preserve">23003E0PS</t>
  </si>
  <si>
    <t xml:space="preserve">TUSSEN AUTOWEG EN KANAAL-ZENNE</t>
  </si>
  <si>
    <t xml:space="preserve">23003A022</t>
  </si>
  <si>
    <t xml:space="preserve">LAARHEIDE</t>
  </si>
  <si>
    <t xml:space="preserve">23003E032</t>
  </si>
  <si>
    <t xml:space="preserve">BLOKBOS - UITBREIDING</t>
  </si>
  <si>
    <t xml:space="preserve">23003E11-</t>
  </si>
  <si>
    <t xml:space="preserve">KESTERBEEK</t>
  </si>
  <si>
    <t xml:space="preserve">23003B081</t>
  </si>
  <si>
    <t xml:space="preserve">HOOGVELD</t>
  </si>
  <si>
    <t xml:space="preserve">23003D042</t>
  </si>
  <si>
    <t xml:space="preserve">DISBEEK</t>
  </si>
  <si>
    <t xml:space="preserve">23003E00-</t>
  </si>
  <si>
    <t xml:space="preserve">BLOKBOS</t>
  </si>
  <si>
    <t xml:space="preserve">23003D030</t>
  </si>
  <si>
    <t xml:space="preserve">SOLLEMBERG</t>
  </si>
  <si>
    <t xml:space="preserve">23003D091</t>
  </si>
  <si>
    <t xml:space="preserve">AUTOSTRADE Z.O.-VERSPR.BEW.</t>
  </si>
  <si>
    <t xml:space="preserve">23003D0MS</t>
  </si>
  <si>
    <t xml:space="preserve">HEIDE VELDE</t>
  </si>
  <si>
    <t xml:space="preserve">23027B02-</t>
  </si>
  <si>
    <t xml:space="preserve">TUINWIJKEN</t>
  </si>
  <si>
    <t xml:space="preserve">23027B052</t>
  </si>
  <si>
    <t xml:space="preserve">GEYNST-BOS - HOF TEN BLOTE</t>
  </si>
  <si>
    <t xml:space="preserve">23077A21-</t>
  </si>
  <si>
    <t xml:space="preserve">NEGENMANNEKE -STW.OP BERGEN-O.</t>
  </si>
  <si>
    <t xml:space="preserve">23003C010</t>
  </si>
  <si>
    <t xml:space="preserve">GRAVENHOF</t>
  </si>
  <si>
    <t xml:space="preserve">23003C090</t>
  </si>
  <si>
    <t xml:space="preserve">STW.BUIZINGEN -ALSEMBERG-NOORD VERSPREIDE BEWONING</t>
  </si>
  <si>
    <t xml:space="preserve">23003D00-</t>
  </si>
  <si>
    <t xml:space="preserve">HUIZINGEN - CENTRUM</t>
  </si>
  <si>
    <t xml:space="preserve">23003D01-</t>
  </si>
  <si>
    <t xml:space="preserve">NEERDORP</t>
  </si>
  <si>
    <t xml:space="preserve">23003D0NS</t>
  </si>
  <si>
    <t xml:space="preserve">DE GIJZELEER-ZENNENVELD</t>
  </si>
  <si>
    <t xml:space="preserve">23003E01-</t>
  </si>
  <si>
    <t xml:space="preserve">WOLFSHAGEN</t>
  </si>
  <si>
    <t xml:space="preserve">23003E083</t>
  </si>
  <si>
    <t xml:space="preserve">BIEST</t>
  </si>
  <si>
    <t xml:space="preserve">23027B01-</t>
  </si>
  <si>
    <t xml:space="preserve">DON BOSCO</t>
  </si>
  <si>
    <t xml:space="preserve">23077A291</t>
  </si>
  <si>
    <t xml:space="preserve">NEGENMANNEKE-VERSPREIDE BEW.</t>
  </si>
  <si>
    <t xml:space="preserve">23003E0NS</t>
  </si>
  <si>
    <t xml:space="preserve">BREEDVELD</t>
  </si>
  <si>
    <t xml:space="preserve">23027B00-</t>
  </si>
  <si>
    <t xml:space="preserve">BUIZINGEN-DORP</t>
  </si>
  <si>
    <t xml:space="preserve">23027B091</t>
  </si>
  <si>
    <t xml:space="preserve">BUIZINGEN - BOS</t>
  </si>
  <si>
    <t xml:space="preserve">23077A012</t>
  </si>
  <si>
    <t xml:space="preserve">VOLSEM</t>
  </si>
  <si>
    <t xml:space="preserve">23077A022</t>
  </si>
  <si>
    <t xml:space="preserve">RATTENDAAL</t>
  </si>
  <si>
    <t xml:space="preserve">23077A11-</t>
  </si>
  <si>
    <t xml:space="preserve">BRUKOM</t>
  </si>
  <si>
    <t xml:space="preserve">23003B09-</t>
  </si>
  <si>
    <t xml:space="preserve">GROTE KAPEL</t>
  </si>
  <si>
    <t xml:space="preserve">23101A030</t>
  </si>
  <si>
    <t xml:space="preserve">WAUTERBOS</t>
  </si>
  <si>
    <t xml:space="preserve">23003B00-</t>
  </si>
  <si>
    <t xml:space="preserve">KOM</t>
  </si>
  <si>
    <t xml:space="preserve">23003B043</t>
  </si>
  <si>
    <t xml:space="preserve">GROOTBOS</t>
  </si>
  <si>
    <t xml:space="preserve">23101A31-</t>
  </si>
  <si>
    <t xml:space="preserve">TEN BROEK</t>
  </si>
  <si>
    <t xml:space="preserve">23003B01-</t>
  </si>
  <si>
    <t xml:space="preserve">GROOTVELD</t>
  </si>
  <si>
    <t xml:space="preserve">23003B032</t>
  </si>
  <si>
    <t xml:space="preserve">WIT KAPELLEKEN</t>
  </si>
  <si>
    <t xml:space="preserve">23003C00-</t>
  </si>
  <si>
    <t xml:space="preserve">DWORP-CENTRUM</t>
  </si>
  <si>
    <t xml:space="preserve">23077A09-</t>
  </si>
  <si>
    <t xml:space="preserve">NIEUWENHOVEN</t>
  </si>
  <si>
    <t xml:space="preserve">23027A02-</t>
  </si>
  <si>
    <t xml:space="preserve">23027A00-</t>
  </si>
  <si>
    <t xml:space="preserve">HALLE-CENTRUM</t>
  </si>
  <si>
    <t xml:space="preserve">23027A011</t>
  </si>
  <si>
    <t xml:space="preserve">BASCUUL</t>
  </si>
  <si>
    <t xml:space="preserve">23027A042</t>
  </si>
  <si>
    <t xml:space="preserve">WINDMOLEKEN</t>
  </si>
  <si>
    <t xml:space="preserve">23027C022</t>
  </si>
  <si>
    <t xml:space="preserve">KRIEKENVELD</t>
  </si>
  <si>
    <t xml:space="preserve">23027C091</t>
  </si>
  <si>
    <t xml:space="preserve">LEMBEEK - VERSPREIDE BEWONING</t>
  </si>
  <si>
    <t xml:space="preserve">23027A091</t>
  </si>
  <si>
    <t xml:space="preserve">ELBEEK</t>
  </si>
  <si>
    <t xml:space="preserve">23027A483</t>
  </si>
  <si>
    <t xml:space="preserve">WOLVENDRIES</t>
  </si>
  <si>
    <t xml:space="preserve">23002D00-</t>
  </si>
  <si>
    <t xml:space="preserve">RELEGEM - KERN</t>
  </si>
  <si>
    <t xml:space="preserve">23002D022</t>
  </si>
  <si>
    <t xml:space="preserve">BLOEMISTENSTRAAT</t>
  </si>
  <si>
    <t xml:space="preserve">23002D033</t>
  </si>
  <si>
    <t xml:space="preserve">UILENSPIEGEL - MEIVELD</t>
  </si>
  <si>
    <t xml:space="preserve">23002E052</t>
  </si>
  <si>
    <t xml:space="preserve">NEERZELLIK</t>
  </si>
  <si>
    <t xml:space="preserve">23102A033</t>
  </si>
  <si>
    <t xml:space="preserve">UILENSPIEGEL</t>
  </si>
  <si>
    <t xml:space="preserve">23102A091</t>
  </si>
  <si>
    <t xml:space="preserve">MOTTE - HAMSE HOEK - HOLLAND</t>
  </si>
  <si>
    <t xml:space="preserve">23002D01-</t>
  </si>
  <si>
    <t xml:space="preserve">nan</t>
  </si>
  <si>
    <t xml:space="preserve">23102A00-</t>
  </si>
  <si>
    <t xml:space="preserve">WEMMEL-CENTRUM</t>
  </si>
  <si>
    <t xml:space="preserve">23102A044</t>
  </si>
  <si>
    <t xml:space="preserve">WINDBERG</t>
  </si>
  <si>
    <t xml:space="preserve">23052C00-</t>
  </si>
  <si>
    <t xml:space="preserve">HAMME</t>
  </si>
  <si>
    <t xml:space="preserve">2305</t>
  </si>
  <si>
    <t xml:space="preserve">23052</t>
  </si>
  <si>
    <t xml:space="preserve">23102A081</t>
  </si>
  <si>
    <t xml:space="preserve">EZEL</t>
  </si>
  <si>
    <t xml:space="preserve">23002A123</t>
  </si>
  <si>
    <t xml:space="preserve">ZITTERT</t>
  </si>
  <si>
    <t xml:space="preserve">23052B102</t>
  </si>
  <si>
    <t xml:space="preserve">OSSEL</t>
  </si>
  <si>
    <t xml:space="preserve">23102A052</t>
  </si>
  <si>
    <t xml:space="preserve">WEMMEL PARK</t>
  </si>
  <si>
    <t xml:space="preserve">23102A324</t>
  </si>
  <si>
    <t xml:space="preserve">NEERHOF</t>
  </si>
  <si>
    <t xml:space="preserve">23002C072</t>
  </si>
  <si>
    <t xml:space="preserve">KOBBEGEM GENTSE STEENWEG</t>
  </si>
  <si>
    <t xml:space="preserve">23002F002</t>
  </si>
  <si>
    <t xml:space="preserve">BEKKERZEEL-CENTRUM</t>
  </si>
  <si>
    <t xml:space="preserve">23002A100</t>
  </si>
  <si>
    <t xml:space="preserve">WALFERGEM</t>
  </si>
  <si>
    <t xml:space="preserve">23002A112</t>
  </si>
  <si>
    <t xml:space="preserve">LINDENDRIES</t>
  </si>
  <si>
    <t xml:space="preserve">23002A181</t>
  </si>
  <si>
    <t xml:space="preserve">WOLFROT</t>
  </si>
  <si>
    <t xml:space="preserve">23002C091</t>
  </si>
  <si>
    <t xml:space="preserve">KOBBEGEM VERSPREIDE BEWONING</t>
  </si>
  <si>
    <t xml:space="preserve">23002F091</t>
  </si>
  <si>
    <t xml:space="preserve">BEKKERZEEL VERSPREIDE BEWONING</t>
  </si>
  <si>
    <t xml:space="preserve">23052B00-</t>
  </si>
  <si>
    <t xml:space="preserve">BRUSSEGEM-CENTRUM</t>
  </si>
  <si>
    <t xml:space="preserve">23052B012</t>
  </si>
  <si>
    <t xml:space="preserve">BRUSSEGEM UITBREIDING CENTRUM</t>
  </si>
  <si>
    <t xml:space="preserve">23052B191</t>
  </si>
  <si>
    <t xml:space="preserve">OSSELSTRAAT</t>
  </si>
  <si>
    <t xml:space="preserve">23052B091</t>
  </si>
  <si>
    <t xml:space="preserve">BRUSSEGEM -VERSPREIDE BEWONING</t>
  </si>
  <si>
    <t xml:space="preserve">23002A01-</t>
  </si>
  <si>
    <t xml:space="preserve">ASSE KERN-NOORD</t>
  </si>
  <si>
    <t xml:space="preserve">23002A02-</t>
  </si>
  <si>
    <t xml:space="preserve">ASSE PARK</t>
  </si>
  <si>
    <t xml:space="preserve">23052B29-</t>
  </si>
  <si>
    <t xml:space="preserve">BOLLEBEEK</t>
  </si>
  <si>
    <t xml:space="preserve">23052B39-</t>
  </si>
  <si>
    <t xml:space="preserve">BOSBEEK</t>
  </si>
  <si>
    <t xml:space="preserve">23002B1PA</t>
  </si>
  <si>
    <t xml:space="preserve">VELDEKEN</t>
  </si>
  <si>
    <t xml:space="preserve">23052A0MA</t>
  </si>
  <si>
    <t xml:space="preserve">INDUSTRIE</t>
  </si>
  <si>
    <t xml:space="preserve">23002A090</t>
  </si>
  <si>
    <t xml:space="preserve">ASSE STWG. AALST BRUSSEL-NOORD VERSPREIDE BEWONING</t>
  </si>
  <si>
    <t xml:space="preserve">23002B000</t>
  </si>
  <si>
    <t xml:space="preserve">MOLLEM - CENTRUM</t>
  </si>
  <si>
    <t xml:space="preserve">23002B1MA</t>
  </si>
  <si>
    <t xml:space="preserve">23045A210</t>
  </si>
  <si>
    <t xml:space="preserve">STRUIKBERG - NEERHAVERT - KOESTEERT</t>
  </si>
  <si>
    <t xml:space="preserve">23045</t>
  </si>
  <si>
    <t xml:space="preserve">23052A020</t>
  </si>
  <si>
    <t xml:space="preserve">APPELKOT</t>
  </si>
  <si>
    <t xml:space="preserve">23052A09-</t>
  </si>
  <si>
    <t xml:space="preserve">STEENWEG OP WOLVERTEM-NOORD VERSPREIDE BEWONING</t>
  </si>
  <si>
    <t xml:space="preserve">23052B183</t>
  </si>
  <si>
    <t xml:space="preserve">HEIRBAAN</t>
  </si>
  <si>
    <t xml:space="preserve">23002B02-</t>
  </si>
  <si>
    <t xml:space="preserve">MOLLEM STATIONSSTRAAT - SCHERMERSHOEK</t>
  </si>
  <si>
    <t xml:space="preserve">23039B000</t>
  </si>
  <si>
    <t xml:space="preserve">NIEUWENRODE-KERN</t>
  </si>
  <si>
    <t xml:space="preserve">23039</t>
  </si>
  <si>
    <t xml:space="preserve">23039B090</t>
  </si>
  <si>
    <t xml:space="preserve">NIEUWENRODE - VERSPR. BEWONING</t>
  </si>
  <si>
    <t xml:space="preserve">23039C012</t>
  </si>
  <si>
    <t xml:space="preserve">HET BROEK -DREEF</t>
  </si>
  <si>
    <t xml:space="preserve">23045C012</t>
  </si>
  <si>
    <t xml:space="preserve">EBBING</t>
  </si>
  <si>
    <t xml:space="preserve">23052A011</t>
  </si>
  <si>
    <t xml:space="preserve">MERCHTEM UITBREIDING-CENTRUM</t>
  </si>
  <si>
    <t xml:space="preserve">23060A083</t>
  </si>
  <si>
    <t xml:space="preserve">OPWIJK-WEST</t>
  </si>
  <si>
    <t xml:space="preserve">23060A30-</t>
  </si>
  <si>
    <t xml:space="preserve">NIJVERSEEL - KERN</t>
  </si>
  <si>
    <t xml:space="preserve">23060A38-</t>
  </si>
  <si>
    <t xml:space="preserve">NIJVERSEEL - SPOORLIJN-ZUID VERSPREIDE BEWONING</t>
  </si>
  <si>
    <t xml:space="preserve">23060A48-</t>
  </si>
  <si>
    <t xml:space="preserve">EEKSKEN</t>
  </si>
  <si>
    <t xml:space="preserve">23060A010</t>
  </si>
  <si>
    <t xml:space="preserve">OPWIJK-CENTRUM-WEST</t>
  </si>
  <si>
    <t xml:space="preserve">23060A282</t>
  </si>
  <si>
    <t xml:space="preserve">HULST-MELKSPINNE</t>
  </si>
  <si>
    <t xml:space="preserve">23060A201</t>
  </si>
  <si>
    <t xml:space="preserve">DROESHOUT-KERN</t>
  </si>
  <si>
    <t xml:space="preserve">23060A412</t>
  </si>
  <si>
    <t xml:space="preserve">NEERVELD - DOORTSTRAAT</t>
  </si>
  <si>
    <t xml:space="preserve">23060B01-</t>
  </si>
  <si>
    <t xml:space="preserve">MAZENZELE STEENWEG</t>
  </si>
  <si>
    <t xml:space="preserve">23060A042</t>
  </si>
  <si>
    <t xml:space="preserve">NANOVE</t>
  </si>
  <si>
    <t xml:space="preserve">23060A091</t>
  </si>
  <si>
    <t xml:space="preserve">OPWIJK VERSPR. BEWONING-ZUID</t>
  </si>
  <si>
    <t xml:space="preserve">23060B09-</t>
  </si>
  <si>
    <t xml:space="preserve">MAZENZELE STWG BRUSSEL- DENDERMONDE-WEST- VERSPR.BEW.</t>
  </si>
  <si>
    <t xml:space="preserve">23060A00-</t>
  </si>
  <si>
    <t xml:space="preserve">OPWIJK-CENTRUM</t>
  </si>
  <si>
    <t xml:space="preserve">23060A491</t>
  </si>
  <si>
    <t xml:space="preserve">KEMMEKEN</t>
  </si>
  <si>
    <t xml:space="preserve">23060B00-</t>
  </si>
  <si>
    <t xml:space="preserve">MAZENZELE-CENTRUM</t>
  </si>
  <si>
    <t xml:space="preserve">23060B08-</t>
  </si>
  <si>
    <t xml:space="preserve">MAZENZELE STWG BRUSSEL- DENDERMONDE-OOST- VERSPR.BEW.</t>
  </si>
  <si>
    <t xml:space="preserve">23002A400</t>
  </si>
  <si>
    <t xml:space="preserve">KROKEGEM - KERN</t>
  </si>
  <si>
    <t xml:space="preserve">23002A480</t>
  </si>
  <si>
    <t xml:space="preserve">KROKEGEM -STEENWEG AALST - BRUSSEL -NOORD -VERSPR. BEW.</t>
  </si>
  <si>
    <t xml:space="preserve">23060A11-</t>
  </si>
  <si>
    <t xml:space="preserve">DROESHOUT - STATION</t>
  </si>
  <si>
    <t xml:space="preserve">23052A11-</t>
  </si>
  <si>
    <t xml:space="preserve">MERCHTEM DRIES</t>
  </si>
  <si>
    <t xml:space="preserve">23060A19-</t>
  </si>
  <si>
    <t xml:space="preserve">KLEIE - SPOORLIJN-OOST</t>
  </si>
  <si>
    <t xml:space="preserve">23060A29-</t>
  </si>
  <si>
    <t xml:space="preserve">MANSTEEN - WAAIENBERG</t>
  </si>
  <si>
    <t xml:space="preserve">23002A49-</t>
  </si>
  <si>
    <t xml:space="preserve">KROKEGEM -STEENWEG AALST - BRUSSEL -ZUID -VERSPR. BEW.</t>
  </si>
  <si>
    <t xml:space="preserve">23052A00-</t>
  </si>
  <si>
    <t xml:space="preserve">MERCHTEM-CENTRUM</t>
  </si>
  <si>
    <t xml:space="preserve">23052A042</t>
  </si>
  <si>
    <t xml:space="preserve">PEPER</t>
  </si>
  <si>
    <t xml:space="preserve">23052A190</t>
  </si>
  <si>
    <t xml:space="preserve">PEIZEGEM VERSPREIDE BEWONING</t>
  </si>
  <si>
    <t xml:space="preserve">23052A032</t>
  </si>
  <si>
    <t xml:space="preserve">MERCHTEM UITBREIDING-ZUID</t>
  </si>
  <si>
    <t xml:space="preserve">23052A0PA</t>
  </si>
  <si>
    <t xml:space="preserve">MERCHTEM-ZUID</t>
  </si>
  <si>
    <t xml:space="preserve">23052A100</t>
  </si>
  <si>
    <t xml:space="preserve">PEIZEGEM-KERN</t>
  </si>
  <si>
    <t xml:space="preserve">23016C00-</t>
  </si>
  <si>
    <t xml:space="preserve">GROOT-BIJGAARDEN-CENTRUM</t>
  </si>
  <si>
    <t xml:space="preserve">23016A682</t>
  </si>
  <si>
    <t xml:space="preserve">KATTEBROEK</t>
  </si>
  <si>
    <t xml:space="preserve">23016C03-</t>
  </si>
  <si>
    <t xml:space="preserve">WIVINAWIJK</t>
  </si>
  <si>
    <t xml:space="preserve">23016C210</t>
  </si>
  <si>
    <t xml:space="preserve">STICHELGAT</t>
  </si>
  <si>
    <t xml:space="preserve">23016A583</t>
  </si>
  <si>
    <t xml:space="preserve">WOLSEM KASTEEL</t>
  </si>
  <si>
    <t xml:space="preserve">23016C02-</t>
  </si>
  <si>
    <t xml:space="preserve">KLOOSTERSEKTOR</t>
  </si>
  <si>
    <t xml:space="preserve">23016C091</t>
  </si>
  <si>
    <t xml:space="preserve">GROOT-BIJGAARDEN -VERSPR. BEW.</t>
  </si>
  <si>
    <t xml:space="preserve">23016A022</t>
  </si>
  <si>
    <t xml:space="preserve">BUNDER</t>
  </si>
  <si>
    <t xml:space="preserve">23016A110</t>
  </si>
  <si>
    <t xml:space="preserve">MOORTEBEEK - PALOKE</t>
  </si>
  <si>
    <t xml:space="preserve">23016A212</t>
  </si>
  <si>
    <t xml:space="preserve">SINT-ANTONIUS</t>
  </si>
  <si>
    <t xml:space="preserve">23016A500</t>
  </si>
  <si>
    <t xml:space="preserve">WOLSEM-KERN</t>
  </si>
  <si>
    <t xml:space="preserve">23016A691</t>
  </si>
  <si>
    <t xml:space="preserve">KASTERLINDEN</t>
  </si>
  <si>
    <t xml:space="preserve">23016A713</t>
  </si>
  <si>
    <t xml:space="preserve">ELEGEM</t>
  </si>
  <si>
    <t xml:space="preserve">23016C042</t>
  </si>
  <si>
    <t xml:space="preserve">23016C053</t>
  </si>
  <si>
    <t xml:space="preserve">RODENBERG</t>
  </si>
  <si>
    <t xml:space="preserve">23016C19-</t>
  </si>
  <si>
    <t xml:space="preserve">MELKSTAL</t>
  </si>
  <si>
    <t xml:space="preserve">23016A001</t>
  </si>
  <si>
    <t xml:space="preserve">DILBEEK-CENTRUM</t>
  </si>
  <si>
    <t xml:space="preserve">23016A091</t>
  </si>
  <si>
    <t xml:space="preserve">DILBEEK-VERSPREIDE BEWONING</t>
  </si>
  <si>
    <t xml:space="preserve">23016A591</t>
  </si>
  <si>
    <t xml:space="preserve">WOLSEM-VERSPREIDE BEWONING</t>
  </si>
  <si>
    <t xml:space="preserve">23016B081</t>
  </si>
  <si>
    <t xml:space="preserve">AUTOSTRADE-ZUID-VERSPR. BEW.</t>
  </si>
  <si>
    <t xml:space="preserve">23016B112</t>
  </si>
  <si>
    <t xml:space="preserve">SINT-WIVINA</t>
  </si>
  <si>
    <t xml:space="preserve">23016B00-</t>
  </si>
  <si>
    <t xml:space="preserve">SINT ULRIKS-KAPELLE-KERN</t>
  </si>
  <si>
    <t xml:space="preserve">23016B09-</t>
  </si>
  <si>
    <t xml:space="preserve">AUTOSTRADE-NOORD-NIEUWE MOLEN- VERSPREIDE BEWONING</t>
  </si>
  <si>
    <t xml:space="preserve">23016A20-</t>
  </si>
  <si>
    <t xml:space="preserve">KAUDENAARDE</t>
  </si>
  <si>
    <t xml:space="preserve">23002A191</t>
  </si>
  <si>
    <t xml:space="preserve">TENBERG</t>
  </si>
  <si>
    <t xml:space="preserve">23086A022</t>
  </si>
  <si>
    <t xml:space="preserve">NEERALFENE - OPALFENE</t>
  </si>
  <si>
    <t xml:space="preserve">23077D00-</t>
  </si>
  <si>
    <t xml:space="preserve">VLEZENBEEK-KERN</t>
  </si>
  <si>
    <t xml:space="preserve">23077D023</t>
  </si>
  <si>
    <t xml:space="preserve">SOBROEK</t>
  </si>
  <si>
    <t xml:space="preserve">23077D091</t>
  </si>
  <si>
    <t xml:space="preserve">VLEZENBEEK-VERSPREIDE BEWONING</t>
  </si>
  <si>
    <t xml:space="preserve">23104B19-</t>
  </si>
  <si>
    <t xml:space="preserve">SINT-GERTRUDIS-PEDE</t>
  </si>
  <si>
    <t xml:space="preserve">23002E10-</t>
  </si>
  <si>
    <t xml:space="preserve">ZELLIK STEENWEG OP GENT</t>
  </si>
  <si>
    <t xml:space="preserve">23002E000</t>
  </si>
  <si>
    <t xml:space="preserve">ZELLIK - CENTRUM</t>
  </si>
  <si>
    <t xml:space="preserve">23002E11-</t>
  </si>
  <si>
    <t xml:space="preserve">HORING</t>
  </si>
  <si>
    <t xml:space="preserve">23002E12-</t>
  </si>
  <si>
    <t xml:space="preserve">KERREMANSHOEK</t>
  </si>
  <si>
    <t xml:space="preserve">23016C170</t>
  </si>
  <si>
    <t xml:space="preserve">INDUSTRIEWIJK - RONDPUNT</t>
  </si>
  <si>
    <t xml:space="preserve">23002E020</t>
  </si>
  <si>
    <t xml:space="preserve">HOOGTEPUNT</t>
  </si>
  <si>
    <t xml:space="preserve">23002E091</t>
  </si>
  <si>
    <t xml:space="preserve">HOOGHOF</t>
  </si>
  <si>
    <t xml:space="preserve">23002E190</t>
  </si>
  <si>
    <t xml:space="preserve">RENBAAN</t>
  </si>
  <si>
    <t xml:space="preserve">23002E01-</t>
  </si>
  <si>
    <t xml:space="preserve">BREUGHELPARK</t>
  </si>
  <si>
    <t xml:space="preserve">23002E042</t>
  </si>
  <si>
    <t xml:space="preserve">MOLEKEN</t>
  </si>
  <si>
    <t xml:space="preserve">23002E070</t>
  </si>
  <si>
    <t xml:space="preserve">BETTEGEM</t>
  </si>
  <si>
    <t xml:space="preserve">23002E081</t>
  </si>
  <si>
    <t xml:space="preserve">ZELLIK VERSPREIDE BEWONING</t>
  </si>
  <si>
    <t xml:space="preserve">23002E293</t>
  </si>
  <si>
    <t xml:space="preserve">SCHALIENHOF</t>
  </si>
  <si>
    <t xml:space="preserve">23086A194</t>
  </si>
  <si>
    <t xml:space="preserve">STEENVOORT - NATTEKOUTER</t>
  </si>
  <si>
    <t xml:space="preserve">23002A132</t>
  </si>
  <si>
    <t xml:space="preserve">VOSBERG</t>
  </si>
  <si>
    <t xml:space="preserve">23086A100</t>
  </si>
  <si>
    <t xml:space="preserve">TERNAT STATION - ASSESTEENWEG</t>
  </si>
  <si>
    <t xml:space="preserve">23002C00-</t>
  </si>
  <si>
    <t xml:space="preserve">KOBBEGEM - KERN</t>
  </si>
  <si>
    <t xml:space="preserve">23086A032</t>
  </si>
  <si>
    <t xml:space="preserve">ZEMST</t>
  </si>
  <si>
    <t xml:space="preserve">23086A073</t>
  </si>
  <si>
    <t xml:space="preserve">VITSEROEL - OVERNELLE</t>
  </si>
  <si>
    <t xml:space="preserve">23086C000</t>
  </si>
  <si>
    <t xml:space="preserve">SINT-KATHERINA-LOMBEEK-CENTRUM</t>
  </si>
  <si>
    <t xml:space="preserve">23086C01-</t>
  </si>
  <si>
    <t xml:space="preserve">MEERSSTRAAT</t>
  </si>
  <si>
    <t xml:space="preserve">23086C0AA</t>
  </si>
  <si>
    <t xml:space="preserve">MEULEVELD</t>
  </si>
  <si>
    <t xml:space="preserve">23002A00-</t>
  </si>
  <si>
    <t xml:space="preserve">ASSE - CENTRUM</t>
  </si>
  <si>
    <t xml:space="preserve">23002A030</t>
  </si>
  <si>
    <t xml:space="preserve">MARLIER</t>
  </si>
  <si>
    <t xml:space="preserve">23002A042</t>
  </si>
  <si>
    <t xml:space="preserve">KOUDERTAVEERNE</t>
  </si>
  <si>
    <t xml:space="preserve">23002A081</t>
  </si>
  <si>
    <t xml:space="preserve">TERLINDEN MORETTE</t>
  </si>
  <si>
    <t xml:space="preserve">23002A29-</t>
  </si>
  <si>
    <t xml:space="preserve">LOUWIJN</t>
  </si>
  <si>
    <t xml:space="preserve">23086C0PA</t>
  </si>
  <si>
    <t xml:space="preserve">DE VOGEL</t>
  </si>
  <si>
    <t xml:space="preserve">23002A143</t>
  </si>
  <si>
    <t xml:space="preserve">BOEKFOS</t>
  </si>
  <si>
    <t xml:space="preserve">23002A20-</t>
  </si>
  <si>
    <t xml:space="preserve">ASBEEK - KERN</t>
  </si>
  <si>
    <t xml:space="preserve">23016A402</t>
  </si>
  <si>
    <t xml:space="preserve">BEGIJNENBORRE</t>
  </si>
  <si>
    <t xml:space="preserve">23016E29-</t>
  </si>
  <si>
    <t xml:space="preserve">ZIBBEEK</t>
  </si>
  <si>
    <t xml:space="preserve">23016A032</t>
  </si>
  <si>
    <t xml:space="preserve">ITTERBEEKSEBAAN</t>
  </si>
  <si>
    <t xml:space="preserve">23016D00-</t>
  </si>
  <si>
    <t xml:space="preserve">ITTERBEEK - KERN</t>
  </si>
  <si>
    <t xml:space="preserve">23016D012</t>
  </si>
  <si>
    <t xml:space="preserve">GULDEN KASTEEL</t>
  </si>
  <si>
    <t xml:space="preserve">23016D211</t>
  </si>
  <si>
    <t xml:space="preserve">BETTENDRIES</t>
  </si>
  <si>
    <t xml:space="preserve">23016F00-</t>
  </si>
  <si>
    <t xml:space="preserve">SINT-MARTENS-BODEGEM-CENTRUM</t>
  </si>
  <si>
    <t xml:space="preserve">23016F081</t>
  </si>
  <si>
    <t xml:space="preserve">PERSONAATVELD</t>
  </si>
  <si>
    <t xml:space="preserve">23016F19-</t>
  </si>
  <si>
    <t xml:space="preserve">WOLSEM</t>
  </si>
  <si>
    <t xml:space="preserve">23016A302</t>
  </si>
  <si>
    <t xml:space="preserve">KOEIVIJVER-CENTRUM</t>
  </si>
  <si>
    <t xml:space="preserve">23016A491</t>
  </si>
  <si>
    <t xml:space="preserve">KLUIZENBOS</t>
  </si>
  <si>
    <t xml:space="preserve">23016A512</t>
  </si>
  <si>
    <t xml:space="preserve">WOLSEMVELD</t>
  </si>
  <si>
    <t xml:space="preserve">23016D091</t>
  </si>
  <si>
    <t xml:space="preserve">ITTERBEEK VERSPREIDE BEWONING</t>
  </si>
  <si>
    <t xml:space="preserve">23016F010</t>
  </si>
  <si>
    <t xml:space="preserve">WESTHOEK</t>
  </si>
  <si>
    <t xml:space="preserve">23016F022</t>
  </si>
  <si>
    <t xml:space="preserve">ZUIENHOEK</t>
  </si>
  <si>
    <t xml:space="preserve">23016A011</t>
  </si>
  <si>
    <t xml:space="preserve">BROEKWIJK</t>
  </si>
  <si>
    <t xml:space="preserve">23016D182</t>
  </si>
  <si>
    <t xml:space="preserve">23016D222</t>
  </si>
  <si>
    <t xml:space="preserve">IJSBOS</t>
  </si>
  <si>
    <t xml:space="preserve">23016D281</t>
  </si>
  <si>
    <t xml:space="preserve">SINT-ANNA-PEDE</t>
  </si>
  <si>
    <t xml:space="preserve">23016E00-</t>
  </si>
  <si>
    <t xml:space="preserve">SCHEPDAAL-CENTRUM</t>
  </si>
  <si>
    <t xml:space="preserve">23016E01-</t>
  </si>
  <si>
    <t xml:space="preserve">OVERVELD - SCHORENBOSCH</t>
  </si>
  <si>
    <t xml:space="preserve">23016E08-</t>
  </si>
  <si>
    <t xml:space="preserve">ZIERBEEK - PLANKENVELD</t>
  </si>
  <si>
    <t xml:space="preserve">23016F032</t>
  </si>
  <si>
    <t xml:space="preserve">DRIEHOFVELDEN</t>
  </si>
  <si>
    <t xml:space="preserve">23016E042</t>
  </si>
  <si>
    <t xml:space="preserve">LOVELD</t>
  </si>
  <si>
    <t xml:space="preserve">23016E10-</t>
  </si>
  <si>
    <t xml:space="preserve">SINT-GERTRUDIS-PEDE-KERN</t>
  </si>
  <si>
    <t xml:space="preserve">23016F091</t>
  </si>
  <si>
    <t xml:space="preserve">OOSTHOEK</t>
  </si>
  <si>
    <t xml:space="preserve">23086A081</t>
  </si>
  <si>
    <t xml:space="preserve">BIESHOOP</t>
  </si>
  <si>
    <t xml:space="preserve">23016A391</t>
  </si>
  <si>
    <t xml:space="preserve">KOEIVIJVER-VERSPREIDE BEWONING</t>
  </si>
  <si>
    <t xml:space="preserve">23016D19-</t>
  </si>
  <si>
    <t xml:space="preserve">DE NACHTEGAAL</t>
  </si>
  <si>
    <t xml:space="preserve">23016E033</t>
  </si>
  <si>
    <t xml:space="preserve">GODVEERDEGEM</t>
  </si>
  <si>
    <t xml:space="preserve">23016E091</t>
  </si>
  <si>
    <t xml:space="preserve">SCHEPDAAL VERSPREIDE BEWONING</t>
  </si>
  <si>
    <t xml:space="preserve">23086A00-</t>
  </si>
  <si>
    <t xml:space="preserve">TERNAT-KERN</t>
  </si>
  <si>
    <t xml:space="preserve">23086A091</t>
  </si>
  <si>
    <t xml:space="preserve">OPALFENE-VERSPREIDE BEWONING</t>
  </si>
  <si>
    <t xml:space="preserve">23104B29-</t>
  </si>
  <si>
    <t xml:space="preserve">GOUDVEERDEGEM</t>
  </si>
  <si>
    <t xml:space="preserve">23016E022</t>
  </si>
  <si>
    <t xml:space="preserve">DREEF - DRIJB</t>
  </si>
  <si>
    <t xml:space="preserve">23016E191</t>
  </si>
  <si>
    <t xml:space="preserve">SINT-GERTRUDIS-PEDE - VERSPREIDE BEWONING NOORD</t>
  </si>
  <si>
    <t xml:space="preserve">23077D012</t>
  </si>
  <si>
    <t xml:space="preserve">23086A010</t>
  </si>
  <si>
    <t xml:space="preserve">TERNAT SOCIALE WONINGEN-KERN</t>
  </si>
  <si>
    <t xml:space="preserve">23025A291</t>
  </si>
  <si>
    <t xml:space="preserve">POTAARDE - PAALVELD</t>
  </si>
  <si>
    <t xml:space="preserve">23025A516</t>
  </si>
  <si>
    <t xml:space="preserve">HELLEBEEK</t>
  </si>
  <si>
    <t xml:space="preserve">23025B00-</t>
  </si>
  <si>
    <t xml:space="preserve">STROMBEEK-BEVER-CENTRUM</t>
  </si>
  <si>
    <t xml:space="preserve">23088A40-</t>
  </si>
  <si>
    <t xml:space="preserve">HET VOOR - RONDPUNT(KONINGSLO)</t>
  </si>
  <si>
    <t xml:space="preserve">23088A422</t>
  </si>
  <si>
    <t xml:space="preserve">KONINGSLO-HET VOOR-WINKELVELD</t>
  </si>
  <si>
    <t xml:space="preserve">23025B112</t>
  </si>
  <si>
    <t xml:space="preserve">BLOEMENDAAL</t>
  </si>
  <si>
    <t xml:space="preserve">23025A01-</t>
  </si>
  <si>
    <t xml:space="preserve">TRAMSTATION</t>
  </si>
  <si>
    <t xml:space="preserve">23025A223</t>
  </si>
  <si>
    <t xml:space="preserve">PRINSENGOED</t>
  </si>
  <si>
    <t xml:space="preserve">23025A233</t>
  </si>
  <si>
    <t xml:space="preserve">TRIOHOF</t>
  </si>
  <si>
    <t xml:space="preserve">23025A244</t>
  </si>
  <si>
    <t xml:space="preserve">BEEKKANT</t>
  </si>
  <si>
    <t xml:space="preserve">23025B031</t>
  </si>
  <si>
    <t xml:space="preserve">BORREKENSVELD</t>
  </si>
  <si>
    <t xml:space="preserve">23088A290</t>
  </si>
  <si>
    <t xml:space="preserve">TANGE - POSTWEG (KONINGSLO)</t>
  </si>
  <si>
    <t xml:space="preserve">23025A113</t>
  </si>
  <si>
    <t xml:space="preserve">PRIESTERLINDE</t>
  </si>
  <si>
    <t xml:space="preserve">23025A212</t>
  </si>
  <si>
    <t xml:space="preserve">SINT-SERVAAS</t>
  </si>
  <si>
    <t xml:space="preserve">23088A230</t>
  </si>
  <si>
    <t xml:space="preserve">EUROPAWIJK - ETRIMO (KASSEI)</t>
  </si>
  <si>
    <t xml:space="preserve">23088A252</t>
  </si>
  <si>
    <t xml:space="preserve">KASSEI - EUROPAWIJK - VERBROEDERING</t>
  </si>
  <si>
    <t xml:space="preserve">23025A000</t>
  </si>
  <si>
    <t xml:space="preserve">GRIMBERGEN-CENTRUM</t>
  </si>
  <si>
    <t xml:space="preserve">23025A042</t>
  </si>
  <si>
    <t xml:space="preserve">VAN AKEN</t>
  </si>
  <si>
    <t xml:space="preserve">23025A122</t>
  </si>
  <si>
    <t xml:space="preserve">VORSTENHOEVE</t>
  </si>
  <si>
    <t xml:space="preserve">23025B021</t>
  </si>
  <si>
    <t xml:space="preserve">ACACIA</t>
  </si>
  <si>
    <t xml:space="preserve">23025B052</t>
  </si>
  <si>
    <t xml:space="preserve">BAALHOEK</t>
  </si>
  <si>
    <t xml:space="preserve">23025B133</t>
  </si>
  <si>
    <t xml:space="preserve">MOLENVELD</t>
  </si>
  <si>
    <t xml:space="preserve">23025B042</t>
  </si>
  <si>
    <t xml:space="preserve">RING</t>
  </si>
  <si>
    <t xml:space="preserve">23025B091</t>
  </si>
  <si>
    <t xml:space="preserve">PARKING</t>
  </si>
  <si>
    <t xml:space="preserve">23025B19-</t>
  </si>
  <si>
    <t xml:space="preserve">BEVER</t>
  </si>
  <si>
    <t xml:space="preserve">23050A313</t>
  </si>
  <si>
    <t xml:space="preserve">BOEKHOUT</t>
  </si>
  <si>
    <t xml:space="preserve">23050</t>
  </si>
  <si>
    <t xml:space="preserve">23050A323</t>
  </si>
  <si>
    <t xml:space="preserve">POTAARDE</t>
  </si>
  <si>
    <t xml:space="preserve">23102A313</t>
  </si>
  <si>
    <t xml:space="preserve">BOUCHOUT</t>
  </si>
  <si>
    <t xml:space="preserve">23025A181</t>
  </si>
  <si>
    <t xml:space="preserve">GRIMBERGEN -VERSP. BEW.-NOORD</t>
  </si>
  <si>
    <t xml:space="preserve">23050A00-</t>
  </si>
  <si>
    <t xml:space="preserve">MEISE-CENTRUM</t>
  </si>
  <si>
    <t xml:space="preserve">23050A052</t>
  </si>
  <si>
    <t xml:space="preserve">SINT-ELOOI (MEISE)</t>
  </si>
  <si>
    <t xml:space="preserve">23050A062</t>
  </si>
  <si>
    <t xml:space="preserve">HASSELT</t>
  </si>
  <si>
    <t xml:space="preserve">23050A38-</t>
  </si>
  <si>
    <t xml:space="preserve">BOUCHOUT PARK</t>
  </si>
  <si>
    <t xml:space="preserve">23025A081</t>
  </si>
  <si>
    <t xml:space="preserve">BIESTHOEK</t>
  </si>
  <si>
    <t xml:space="preserve">23025A091</t>
  </si>
  <si>
    <t xml:space="preserve">MAALBEEKDAL</t>
  </si>
  <si>
    <t xml:space="preserve">23025A133</t>
  </si>
  <si>
    <t xml:space="preserve">BEIGEM - VELD</t>
  </si>
  <si>
    <t xml:space="preserve">23025A412</t>
  </si>
  <si>
    <t xml:space="preserve">DOMEIN BORGHT -KLEIN MOLENVELD</t>
  </si>
  <si>
    <t xml:space="preserve">23050A011</t>
  </si>
  <si>
    <t xml:space="preserve">MOLENKOUTER</t>
  </si>
  <si>
    <t xml:space="preserve">23050A03-</t>
  </si>
  <si>
    <t xml:space="preserve">KASTEELVELD</t>
  </si>
  <si>
    <t xml:space="preserve">23050A04-</t>
  </si>
  <si>
    <t xml:space="preserve">RERUM NOVARUMWIJK</t>
  </si>
  <si>
    <t xml:space="preserve">23050A120</t>
  </si>
  <si>
    <t xml:space="preserve">BAAN VILVOORDE-WOLVERTEM-NOORD VERSPREIDE BEWONING</t>
  </si>
  <si>
    <t xml:space="preserve">23050A624</t>
  </si>
  <si>
    <t xml:space="preserve">MANKE VOS</t>
  </si>
  <si>
    <t xml:space="preserve">23050B00-</t>
  </si>
  <si>
    <t xml:space="preserve">WOLVERTEM - CENTRUM</t>
  </si>
  <si>
    <t xml:space="preserve">23050B022</t>
  </si>
  <si>
    <t xml:space="preserve">ZIJP</t>
  </si>
  <si>
    <t xml:space="preserve">23025C022</t>
  </si>
  <si>
    <t xml:space="preserve">BEIGEM - VERSPR. BEWONING-ZUID</t>
  </si>
  <si>
    <t xml:space="preserve">23025C0PA</t>
  </si>
  <si>
    <t xml:space="preserve">BEIGEM-VERSPR.BEWONING-WEST</t>
  </si>
  <si>
    <t xml:space="preserve">23050A202</t>
  </si>
  <si>
    <t xml:space="preserve">EVERSEM</t>
  </si>
  <si>
    <t xml:space="preserve">23050A291</t>
  </si>
  <si>
    <t xml:space="preserve">LIMBOS</t>
  </si>
  <si>
    <t xml:space="preserve">23025A07-</t>
  </si>
  <si>
    <t xml:space="preserve">VLIEGVELD</t>
  </si>
  <si>
    <t xml:space="preserve">23025A30-</t>
  </si>
  <si>
    <t xml:space="preserve">VERBRANDE BRUG - KERN</t>
  </si>
  <si>
    <t xml:space="preserve">23025D11-</t>
  </si>
  <si>
    <t xml:space="preserve">KOPPENDRIES</t>
  </si>
  <si>
    <t xml:space="preserve">23050A081</t>
  </si>
  <si>
    <t xml:space="preserve">AMELGEM</t>
  </si>
  <si>
    <t xml:space="preserve">23050A102</t>
  </si>
  <si>
    <t xml:space="preserve">SINT-BRIXIUS-RODE-KERN</t>
  </si>
  <si>
    <t xml:space="preserve">23050A191</t>
  </si>
  <si>
    <t xml:space="preserve">ST-BRIXIUS-RODE - VERSPR. BEW.</t>
  </si>
  <si>
    <t xml:space="preserve">23050A791</t>
  </si>
  <si>
    <t xml:space="preserve">OPPEM-VERSPREIDE BEWONING</t>
  </si>
  <si>
    <t xml:space="preserve">23050B033</t>
  </si>
  <si>
    <t xml:space="preserve">DE VLIETEN</t>
  </si>
  <si>
    <t xml:space="preserve">23050B19-</t>
  </si>
  <si>
    <t xml:space="preserve">MEUZEGEM</t>
  </si>
  <si>
    <t xml:space="preserve">23025A380</t>
  </si>
  <si>
    <t xml:space="preserve">HEIDEVELD</t>
  </si>
  <si>
    <t xml:space="preserve">23045A022</t>
  </si>
  <si>
    <t xml:space="preserve">ACACIALAAN</t>
  </si>
  <si>
    <t xml:space="preserve">23050A113</t>
  </si>
  <si>
    <t xml:space="preserve">HOF TE RODE</t>
  </si>
  <si>
    <t xml:space="preserve">23050A283</t>
  </si>
  <si>
    <t xml:space="preserve">MISVERSTAND</t>
  </si>
  <si>
    <t xml:space="preserve">23052B491</t>
  </si>
  <si>
    <t xml:space="preserve">LINTHOUT</t>
  </si>
  <si>
    <t xml:space="preserve">23044A01-</t>
  </si>
  <si>
    <t xml:space="preserve">OPPERSTRAAT</t>
  </si>
  <si>
    <t xml:space="preserve">23044A001</t>
  </si>
  <si>
    <t xml:space="preserve">LIEDEKERKE-CENTRUM-ZUID</t>
  </si>
  <si>
    <t xml:space="preserve">23044A081</t>
  </si>
  <si>
    <t xml:space="preserve">LIEDEKERKE-VERSPREIDE BEWONING</t>
  </si>
  <si>
    <t xml:space="preserve">23044A10-</t>
  </si>
  <si>
    <t xml:space="preserve">LIEDEKERKE STATIONBUURT</t>
  </si>
  <si>
    <t xml:space="preserve">23044A022</t>
  </si>
  <si>
    <t xml:space="preserve">KRUISBEEKVELD</t>
  </si>
  <si>
    <t xml:space="preserve">23044A09-</t>
  </si>
  <si>
    <t xml:space="preserve">IMPEGEM</t>
  </si>
  <si>
    <t xml:space="preserve">23044A1MJ</t>
  </si>
  <si>
    <t xml:space="preserve">SPOORLIJN-NOORD-VERSPR.BEW.</t>
  </si>
  <si>
    <t xml:space="preserve">23044A2AN</t>
  </si>
  <si>
    <t xml:space="preserve">GRAVENBOS</t>
  </si>
  <si>
    <t xml:space="preserve">23086C11-</t>
  </si>
  <si>
    <t xml:space="preserve">ESSENEHOEK</t>
  </si>
  <si>
    <t xml:space="preserve">23097A183</t>
  </si>
  <si>
    <t xml:space="preserve">LEDEBERG-NOORD</t>
  </si>
  <si>
    <t xml:space="preserve">23086C10-</t>
  </si>
  <si>
    <t xml:space="preserve">BOSSTRAAT - HEIDE</t>
  </si>
  <si>
    <t xml:space="preserve">23086C19-</t>
  </si>
  <si>
    <t xml:space="preserve">HERTIGEMBOS</t>
  </si>
  <si>
    <t xml:space="preserve">23097B002</t>
  </si>
  <si>
    <t xml:space="preserve">BORCHTLOMBEEK-KERN</t>
  </si>
  <si>
    <t xml:space="preserve">23097B081</t>
  </si>
  <si>
    <t xml:space="preserve">BORCHTLOMBEEK-VERSPR. BEWONING</t>
  </si>
  <si>
    <t xml:space="preserve">23086B182</t>
  </si>
  <si>
    <t xml:space="preserve">TEGEN LIEDEKERKE-BOS</t>
  </si>
  <si>
    <t xml:space="preserve">23086B191</t>
  </si>
  <si>
    <t xml:space="preserve">OVERDORP - SCHEPENEISEL</t>
  </si>
  <si>
    <t xml:space="preserve">23086C09-</t>
  </si>
  <si>
    <t xml:space="preserve">LOMBEEKVELD</t>
  </si>
  <si>
    <t xml:space="preserve">23088A60-</t>
  </si>
  <si>
    <t xml:space="preserve">HOUTEM-KERN</t>
  </si>
  <si>
    <t xml:space="preserve">23096D183</t>
  </si>
  <si>
    <t xml:space="preserve">STEEN</t>
  </si>
  <si>
    <t xml:space="preserve">23088A08-</t>
  </si>
  <si>
    <t xml:space="preserve">VILVOORDE KERKHOF (CENTRUM)</t>
  </si>
  <si>
    <t xml:space="preserve">23025A372</t>
  </si>
  <si>
    <t xml:space="preserve">DARSE</t>
  </si>
  <si>
    <t xml:space="preserve">23047A112</t>
  </si>
  <si>
    <t xml:space="preserve">LUCHTHAVENLAAN</t>
  </si>
  <si>
    <t xml:space="preserve">23047</t>
  </si>
  <si>
    <t xml:space="preserve">23088A69-</t>
  </si>
  <si>
    <t xml:space="preserve">HOUTEM-VERSPREIDE BEWONING</t>
  </si>
  <si>
    <t xml:space="preserve">23088A830</t>
  </si>
  <si>
    <t xml:space="preserve">FAR WEST (CENTRUM)</t>
  </si>
  <si>
    <t xml:space="preserve">23088A84-</t>
  </si>
  <si>
    <t xml:space="preserve">FAR WEST - DUCHEHOF (CENTRUM)</t>
  </si>
  <si>
    <t xml:space="preserve">23025A332</t>
  </si>
  <si>
    <t xml:space="preserve">KERSELAAR</t>
  </si>
  <si>
    <t xml:space="preserve">23047A00-</t>
  </si>
  <si>
    <t xml:space="preserve">MACHELEN-CENTRUM</t>
  </si>
  <si>
    <t xml:space="preserve">23047A120</t>
  </si>
  <si>
    <t xml:space="preserve">DE HEUVE</t>
  </si>
  <si>
    <t xml:space="preserve">23088A00-</t>
  </si>
  <si>
    <t xml:space="preserve">VILVOORDE GROTE MARKT(CENTRUM)</t>
  </si>
  <si>
    <t xml:space="preserve">23088A101</t>
  </si>
  <si>
    <t xml:space="preserve">PERKSE STRAAT (FAUBOURG)</t>
  </si>
  <si>
    <t xml:space="preserve">23088A812</t>
  </si>
  <si>
    <t xml:space="preserve">DUCHE (CENTRUM)</t>
  </si>
  <si>
    <t xml:space="preserve">23088A82-</t>
  </si>
  <si>
    <t xml:space="preserve">VILVOORDE MECHELSE STWG. - HENDRIK I LEI (CENTRUM)</t>
  </si>
  <si>
    <t xml:space="preserve">23047A31-</t>
  </si>
  <si>
    <t xml:space="preserve">SPOELBERG</t>
  </si>
  <si>
    <t xml:space="preserve">23088A01-</t>
  </si>
  <si>
    <t xml:space="preserve">VILVOORDE LEUVENSESTR.(CENTR.)</t>
  </si>
  <si>
    <t xml:space="preserve">23081C091</t>
  </si>
  <si>
    <t xml:space="preserve">PERK-VERSPREIDE BEWONING</t>
  </si>
  <si>
    <t xml:space="preserve">23081C00-</t>
  </si>
  <si>
    <t xml:space="preserve">PERK-KERN</t>
  </si>
  <si>
    <t xml:space="preserve">23096D00-</t>
  </si>
  <si>
    <t xml:space="preserve">ELEWIJT-KERN</t>
  </si>
  <si>
    <t xml:space="preserve">23096D012</t>
  </si>
  <si>
    <t xml:space="preserve">DIEPENDAAL</t>
  </si>
  <si>
    <t xml:space="preserve">23081C083</t>
  </si>
  <si>
    <t xml:space="preserve">DE RIBAUCOURT</t>
  </si>
  <si>
    <t xml:space="preserve">23096D081</t>
  </si>
  <si>
    <t xml:space="preserve">ELEWIJT-VERSPREIDE BEWONING</t>
  </si>
  <si>
    <t xml:space="preserve">23038D01-</t>
  </si>
  <si>
    <t xml:space="preserve">BERG - NIEUWE WIJK</t>
  </si>
  <si>
    <t xml:space="preserve">23038</t>
  </si>
  <si>
    <t xml:space="preserve">23081C012</t>
  </si>
  <si>
    <t xml:space="preserve">TIKT</t>
  </si>
  <si>
    <t xml:space="preserve">23038A000</t>
  </si>
  <si>
    <t xml:space="preserve">KAMPENHOUT-KERN</t>
  </si>
  <si>
    <t xml:space="preserve">23038A099</t>
  </si>
  <si>
    <t xml:space="preserve">KAMPENHOUT-VERSPREIDE BEWONING</t>
  </si>
  <si>
    <t xml:space="preserve">23038D000</t>
  </si>
  <si>
    <t xml:space="preserve">BERG-CENTRUM</t>
  </si>
  <si>
    <t xml:space="preserve">23038D02-</t>
  </si>
  <si>
    <t xml:space="preserve">LELLE</t>
  </si>
  <si>
    <t xml:space="preserve">23038D032</t>
  </si>
  <si>
    <t xml:space="preserve">BERG - HAACHTSE BAAN</t>
  </si>
  <si>
    <t xml:space="preserve">23038D091</t>
  </si>
  <si>
    <t xml:space="preserve">BERG-VERSPREIDE BEWONING</t>
  </si>
  <si>
    <t xml:space="preserve">23081A3AJ</t>
  </si>
  <si>
    <t xml:space="preserve">GROENVELD - HERTBLOK</t>
  </si>
  <si>
    <t xml:space="preserve">23038D083</t>
  </si>
  <si>
    <t xml:space="preserve">LEMMEKEN</t>
  </si>
  <si>
    <t xml:space="preserve">23038D11-</t>
  </si>
  <si>
    <t xml:space="preserve">KOEIENBOS</t>
  </si>
  <si>
    <t xml:space="preserve">23038D29-</t>
  </si>
  <si>
    <t xml:space="preserve">BULSOM - BERGHEIDE</t>
  </si>
  <si>
    <t xml:space="preserve">23038D390</t>
  </si>
  <si>
    <t xml:space="preserve">TER BRONNEN - TORFBROEK</t>
  </si>
  <si>
    <t xml:space="preserve">23081A01-</t>
  </si>
  <si>
    <t xml:space="preserve">WAMBEEK</t>
  </si>
  <si>
    <t xml:space="preserve">23081A311</t>
  </si>
  <si>
    <t xml:space="preserve">ZONNEBOS - DUISTBOS</t>
  </si>
  <si>
    <t xml:space="preserve">23088B0MV</t>
  </si>
  <si>
    <t xml:space="preserve">23038A19-</t>
  </si>
  <si>
    <t xml:space="preserve">RUISBEEK</t>
  </si>
  <si>
    <t xml:space="preserve">23038A291</t>
  </si>
  <si>
    <t xml:space="preserve">RELST</t>
  </si>
  <si>
    <t xml:space="preserve">23038A4QB</t>
  </si>
  <si>
    <t xml:space="preserve">DE HEIDE</t>
  </si>
  <si>
    <t xml:space="preserve">23038C023</t>
  </si>
  <si>
    <t xml:space="preserve">LAAR</t>
  </si>
  <si>
    <t xml:space="preserve">23038C19-</t>
  </si>
  <si>
    <t xml:space="preserve">LANDGOED TER BRONNEN</t>
  </si>
  <si>
    <t xml:space="preserve">24033C10-</t>
  </si>
  <si>
    <t xml:space="preserve">HAACHT STATION-KERN</t>
  </si>
  <si>
    <t xml:space="preserve">24033</t>
  </si>
  <si>
    <t xml:space="preserve">24033C110</t>
  </si>
  <si>
    <t xml:space="preserve">WESPELAARSE HOEK</t>
  </si>
  <si>
    <t xml:space="preserve">23038A28-</t>
  </si>
  <si>
    <t xml:space="preserve">WILDER</t>
  </si>
  <si>
    <t xml:space="preserve">23038B19-</t>
  </si>
  <si>
    <t xml:space="preserve">NEDER - ASSENTSE DRIES</t>
  </si>
  <si>
    <t xml:space="preserve">23081B01-</t>
  </si>
  <si>
    <t xml:space="preserve">MELSBROEK HAACHTSE STWG.</t>
  </si>
  <si>
    <t xml:space="preserve">24014A11-</t>
  </si>
  <si>
    <t xml:space="preserve">HAACHT STATION - KERN</t>
  </si>
  <si>
    <t xml:space="preserve">24014</t>
  </si>
  <si>
    <t xml:space="preserve">23038A39-</t>
  </si>
  <si>
    <t xml:space="preserve">KAMPELAAR</t>
  </si>
  <si>
    <t xml:space="preserve">23081B000</t>
  </si>
  <si>
    <t xml:space="preserve">MELSBROEK-CENTRUM</t>
  </si>
  <si>
    <t xml:space="preserve">23081B022</t>
  </si>
  <si>
    <t xml:space="preserve">SNOY</t>
  </si>
  <si>
    <t xml:space="preserve">23081B091</t>
  </si>
  <si>
    <t xml:space="preserve">MELSBROEK-VERSPREIDE BEWONING</t>
  </si>
  <si>
    <t xml:space="preserve">24033A102</t>
  </si>
  <si>
    <t xml:space="preserve">SINT-ADRIAAN</t>
  </si>
  <si>
    <t xml:space="preserve">23088A392</t>
  </si>
  <si>
    <t xml:space="preserve">KONINGSLO - DE LINDE</t>
  </si>
  <si>
    <t xml:space="preserve">23088A411</t>
  </si>
  <si>
    <t xml:space="preserve">HET VOOR -STROMBEEK STW.(KON.)</t>
  </si>
  <si>
    <t xml:space="preserve">23047A03-</t>
  </si>
  <si>
    <t xml:space="preserve">LACROIX</t>
  </si>
  <si>
    <t xml:space="preserve">23047A041</t>
  </si>
  <si>
    <t xml:space="preserve">BEAULIEU</t>
  </si>
  <si>
    <t xml:space="preserve">23088A211</t>
  </si>
  <si>
    <t xml:space="preserve">SCHILDERSBUURT (KASSEI)</t>
  </si>
  <si>
    <t xml:space="preserve">23088A220</t>
  </si>
  <si>
    <t xml:space="preserve">EUROPAWIJK (KASSEI)</t>
  </si>
  <si>
    <t xml:space="preserve">23025A032</t>
  </si>
  <si>
    <t xml:space="preserve">VELDKANT</t>
  </si>
  <si>
    <t xml:space="preserve">23025A40-</t>
  </si>
  <si>
    <t xml:space="preserve">BORGHT</t>
  </si>
  <si>
    <t xml:space="preserve">23088A200</t>
  </si>
  <si>
    <t xml:space="preserve">BORGHT -STW.GRIMBERGEN(KASSEI)</t>
  </si>
  <si>
    <t xml:space="preserve">23088A28-</t>
  </si>
  <si>
    <t xml:space="preserve">DRIE FONTEINEN (KASSEI)</t>
  </si>
  <si>
    <t xml:space="preserve">23025C00-</t>
  </si>
  <si>
    <t xml:space="preserve">BEIGEM - CENTRUM</t>
  </si>
  <si>
    <t xml:space="preserve">23088A03-</t>
  </si>
  <si>
    <t xml:space="preserve">BROEK (CENTRUM)</t>
  </si>
  <si>
    <t xml:space="preserve">23088A77-</t>
  </si>
  <si>
    <t xml:space="preserve">SCHAARBEEKLEI (CENTRUM)</t>
  </si>
  <si>
    <t xml:space="preserve">23047B210</t>
  </si>
  <si>
    <t xml:space="preserve">DRIE LINDEN</t>
  </si>
  <si>
    <t xml:space="preserve">23047B320</t>
  </si>
  <si>
    <t xml:space="preserve">KORENBERG</t>
  </si>
  <si>
    <t xml:space="preserve">23025A473</t>
  </si>
  <si>
    <t xml:space="preserve">SCHIPLAKEN</t>
  </si>
  <si>
    <t xml:space="preserve">23025D000</t>
  </si>
  <si>
    <t xml:space="preserve">HUMBEEK-CENTRUM</t>
  </si>
  <si>
    <t xml:space="preserve">23025D01-</t>
  </si>
  <si>
    <t xml:space="preserve">OVER DE VAART</t>
  </si>
  <si>
    <t xml:space="preserve">23025D091</t>
  </si>
  <si>
    <t xml:space="preserve">HUMBEEK-VERSPR. BEWONING-ZUID</t>
  </si>
  <si>
    <t xml:space="preserve">23045A042</t>
  </si>
  <si>
    <t xml:space="preserve">BLAUWE HOEK</t>
  </si>
  <si>
    <t xml:space="preserve">23045A053</t>
  </si>
  <si>
    <t xml:space="preserve">ZWEMBAD</t>
  </si>
  <si>
    <t xml:space="preserve">23045A081</t>
  </si>
  <si>
    <t xml:space="preserve">SPOORWEG-ZUID-VERSPR. BEWONING</t>
  </si>
  <si>
    <t xml:space="preserve">23045A191</t>
  </si>
  <si>
    <t xml:space="preserve">DE BERG - CENTRUM</t>
  </si>
  <si>
    <t xml:space="preserve">23094D112</t>
  </si>
  <si>
    <t xml:space="preserve">ST-STEVENS-WOLUWE LEUVENSESTW. INDUSTRIE</t>
  </si>
  <si>
    <t xml:space="preserve">23094D184</t>
  </si>
  <si>
    <t xml:space="preserve">BORREVELD</t>
  </si>
  <si>
    <t xml:space="preserve">23094D011</t>
  </si>
  <si>
    <t xml:space="preserve">ST-STEVENS-WO-CENTRUM -AUTOWEG</t>
  </si>
  <si>
    <t xml:space="preserve">23094D072</t>
  </si>
  <si>
    <t xml:space="preserve">SMOLDERS - TREKKERS</t>
  </si>
  <si>
    <t xml:space="preserve">23094D123</t>
  </si>
  <si>
    <t xml:space="preserve">HARENHEIDE - HORTENSIA</t>
  </si>
  <si>
    <t xml:space="preserve">23094D213</t>
  </si>
  <si>
    <t xml:space="preserve">23099A03-</t>
  </si>
  <si>
    <t xml:space="preserve">LAAG KRAAINEM -KERN</t>
  </si>
  <si>
    <t xml:space="preserve">23094D0MJ</t>
  </si>
  <si>
    <t xml:space="preserve">LOZENBERG</t>
  </si>
  <si>
    <t xml:space="preserve">23099A000</t>
  </si>
  <si>
    <t xml:space="preserve">KRAAINEM-CENTRUM</t>
  </si>
  <si>
    <t xml:space="preserve">23094A03-</t>
  </si>
  <si>
    <t xml:space="preserve">DAAL</t>
  </si>
  <si>
    <t xml:space="preserve">23094D031</t>
  </si>
  <si>
    <t xml:space="preserve">ENENBOOM</t>
  </si>
  <si>
    <t xml:space="preserve">23094D1MJ</t>
  </si>
  <si>
    <t xml:space="preserve">ST-STEVENS-WO KERKHOF-VLIEGV</t>
  </si>
  <si>
    <t xml:space="preserve">23094D222</t>
  </si>
  <si>
    <t xml:space="preserve">HOF TER EIKEN</t>
  </si>
  <si>
    <t xml:space="preserve">23099A020</t>
  </si>
  <si>
    <t xml:space="preserve">LAAG KRAAINEM - VILLAWIJK</t>
  </si>
  <si>
    <t xml:space="preserve">23099A042</t>
  </si>
  <si>
    <t xml:space="preserve">DEZANGRE</t>
  </si>
  <si>
    <t xml:space="preserve">23094A010</t>
  </si>
  <si>
    <t xml:space="preserve">HOOGSTRAAT</t>
  </si>
  <si>
    <t xml:space="preserve">23094A072</t>
  </si>
  <si>
    <t xml:space="preserve">ZAVENTEM LEUVENSESTEENWEG</t>
  </si>
  <si>
    <t xml:space="preserve">23094B00-</t>
  </si>
  <si>
    <t xml:space="preserve">NOSSEGEM-CENTRUM</t>
  </si>
  <si>
    <t xml:space="preserve">23094D091</t>
  </si>
  <si>
    <t xml:space="preserve">HEBRON</t>
  </si>
  <si>
    <t xml:space="preserve">23099A01-</t>
  </si>
  <si>
    <t xml:space="preserve">NACHTEGALEN-VINKENLAAN-SOC.WON</t>
  </si>
  <si>
    <t xml:space="preserve">23094A00-</t>
  </si>
  <si>
    <t xml:space="preserve">ZAVENTEM-CENTRUM</t>
  </si>
  <si>
    <t xml:space="preserve">23094A02-</t>
  </si>
  <si>
    <t xml:space="preserve">KOUTER</t>
  </si>
  <si>
    <t xml:space="preserve">23094C041</t>
  </si>
  <si>
    <t xml:space="preserve">BOESBERG - LINDENBERG</t>
  </si>
  <si>
    <t xml:space="preserve">23103A04-</t>
  </si>
  <si>
    <t xml:space="preserve">BAN - EIK - SOCIALE WONINGEN</t>
  </si>
  <si>
    <t xml:space="preserve">23103A32-</t>
  </si>
  <si>
    <t xml:space="preserve">SINT-ROCHUS</t>
  </si>
  <si>
    <t xml:space="preserve">23062A40-</t>
  </si>
  <si>
    <t xml:space="preserve">JEZUS-EIK-KERN</t>
  </si>
  <si>
    <t xml:space="preserve">23062</t>
  </si>
  <si>
    <t xml:space="preserve">23094A05-</t>
  </si>
  <si>
    <t xml:space="preserve">VILVOORDELAAN</t>
  </si>
  <si>
    <t xml:space="preserve">23094D000</t>
  </si>
  <si>
    <t xml:space="preserve">SINT-STEVENS-WOLUWE-CENTRUM</t>
  </si>
  <si>
    <t xml:space="preserve">23094D04-</t>
  </si>
  <si>
    <t xml:space="preserve">WOLUWEBOS</t>
  </si>
  <si>
    <t xml:space="preserve">23047B021</t>
  </si>
  <si>
    <t xml:space="preserve">LO</t>
  </si>
  <si>
    <t xml:space="preserve">23094A172</t>
  </si>
  <si>
    <t xml:space="preserve">MAALBEEKWEG</t>
  </si>
  <si>
    <t xml:space="preserve">23047B170</t>
  </si>
  <si>
    <t xml:space="preserve">DIEGEM INDUSTRIE</t>
  </si>
  <si>
    <t xml:space="preserve">23094A041</t>
  </si>
  <si>
    <t xml:space="preserve">KEIBERG</t>
  </si>
  <si>
    <t xml:space="preserve">23094A13-</t>
  </si>
  <si>
    <t xml:space="preserve">FAZANTENLAAN -SOCIALE WONINGEN</t>
  </si>
  <si>
    <t xml:space="preserve">23094C29-</t>
  </si>
  <si>
    <t xml:space="preserve">STERREBEEK - KERKVELD</t>
  </si>
  <si>
    <t xml:space="preserve">23094A12-</t>
  </si>
  <si>
    <t xml:space="preserve">WITTE CITE</t>
  </si>
  <si>
    <t xml:space="preserve">23094A15-</t>
  </si>
  <si>
    <t xml:space="preserve">DE HOEK</t>
  </si>
  <si>
    <t xml:space="preserve">23047A1PN</t>
  </si>
  <si>
    <t xml:space="preserve">GROOTEN HAM</t>
  </si>
  <si>
    <t xml:space="preserve">23047B07-</t>
  </si>
  <si>
    <t xml:space="preserve">DE ROTTEN BOS</t>
  </si>
  <si>
    <t xml:space="preserve">23094A081</t>
  </si>
  <si>
    <t xml:space="preserve">IMBROEK</t>
  </si>
  <si>
    <t xml:space="preserve">23094A11-</t>
  </si>
  <si>
    <t xml:space="preserve">RODE CITE</t>
  </si>
  <si>
    <t xml:space="preserve">23094A231</t>
  </si>
  <si>
    <t xml:space="preserve">23094B0MA</t>
  </si>
  <si>
    <t xml:space="preserve">WEIVELD</t>
  </si>
  <si>
    <t xml:space="preserve">23094C112</t>
  </si>
  <si>
    <t xml:space="preserve">ZEEN</t>
  </si>
  <si>
    <t xml:space="preserve">23094C132</t>
  </si>
  <si>
    <t xml:space="preserve">WAND KERKVELD</t>
  </si>
  <si>
    <t xml:space="preserve">23103A010</t>
  </si>
  <si>
    <t xml:space="preserve">LANGE DELLE</t>
  </si>
  <si>
    <t xml:space="preserve">23047B000</t>
  </si>
  <si>
    <t xml:space="preserve">DIEGEM-CENTRUM</t>
  </si>
  <si>
    <t xml:space="preserve">23047B011</t>
  </si>
  <si>
    <t xml:space="preserve">SCHETSVELD</t>
  </si>
  <si>
    <t xml:space="preserve">23047B042</t>
  </si>
  <si>
    <t xml:space="preserve">DEN HOEK</t>
  </si>
  <si>
    <t xml:space="preserve">23094A2PJ</t>
  </si>
  <si>
    <t xml:space="preserve">HODELEVELD</t>
  </si>
  <si>
    <t xml:space="preserve">23047A01-</t>
  </si>
  <si>
    <t xml:space="preserve">MACHELEN-CENTRUM-OOST</t>
  </si>
  <si>
    <t xml:space="preserve">23047A02-</t>
  </si>
  <si>
    <t xml:space="preserve">BLIJDE INKOMST</t>
  </si>
  <si>
    <t xml:space="preserve">23047A07-</t>
  </si>
  <si>
    <t xml:space="preserve">MACHELEN INDUSTRIESEKTOR</t>
  </si>
  <si>
    <t xml:space="preserve">23047A323</t>
  </si>
  <si>
    <t xml:space="preserve">HEIRLAAN</t>
  </si>
  <si>
    <t xml:space="preserve">23047B032</t>
  </si>
  <si>
    <t xml:space="preserve">LODEWIJK DE GREEF</t>
  </si>
  <si>
    <t xml:space="preserve">23062A472</t>
  </si>
  <si>
    <t xml:space="preserve">HALVE STEEN</t>
  </si>
  <si>
    <t xml:space="preserve">23062A604</t>
  </si>
  <si>
    <t xml:space="preserve">ZAVELBORRE</t>
  </si>
  <si>
    <t xml:space="preserve">23062A913</t>
  </si>
  <si>
    <t xml:space="preserve">WANTENBERG</t>
  </si>
  <si>
    <t xml:space="preserve">23062A924</t>
  </si>
  <si>
    <t xml:space="preserve">HENGSTENBERG</t>
  </si>
  <si>
    <t xml:space="preserve">23096B00-</t>
  </si>
  <si>
    <t xml:space="preserve">HOFSTADE-KERN</t>
  </si>
  <si>
    <t xml:space="preserve">23096D022</t>
  </si>
  <si>
    <t xml:space="preserve">SOLARIUM</t>
  </si>
  <si>
    <t xml:space="preserve">23096B011</t>
  </si>
  <si>
    <t xml:space="preserve">STEPPEKE</t>
  </si>
  <si>
    <t xml:space="preserve">23096C09-</t>
  </si>
  <si>
    <t xml:space="preserve">KETELVELD</t>
  </si>
  <si>
    <t xml:space="preserve">23096D091</t>
  </si>
  <si>
    <t xml:space="preserve">BAREBEEK-NOORD</t>
  </si>
  <si>
    <t xml:space="preserve">24014B122</t>
  </si>
  <si>
    <t xml:space="preserve">ZEVENBUNDER</t>
  </si>
  <si>
    <t xml:space="preserve">23096B19-</t>
  </si>
  <si>
    <t xml:space="preserve">MOLENHEIDE</t>
  </si>
  <si>
    <t xml:space="preserve">23096B223</t>
  </si>
  <si>
    <t xml:space="preserve">MUIZENSTRAAT - HANSWIJKHOEK</t>
  </si>
  <si>
    <t xml:space="preserve">23096B022</t>
  </si>
  <si>
    <t xml:space="preserve">AMBROOS</t>
  </si>
  <si>
    <t xml:space="preserve">23096B291</t>
  </si>
  <si>
    <t xml:space="preserve">WERFHEIDE</t>
  </si>
  <si>
    <t xml:space="preserve">24014B100</t>
  </si>
  <si>
    <t xml:space="preserve">SCHIPLAKEN-KERN</t>
  </si>
  <si>
    <t xml:space="preserve">24014B112</t>
  </si>
  <si>
    <t xml:space="preserve">GOORKANT</t>
  </si>
  <si>
    <t xml:space="preserve">24014B181</t>
  </si>
  <si>
    <t xml:space="preserve">KASTEEL</t>
  </si>
  <si>
    <t xml:space="preserve">24014B1AA</t>
  </si>
  <si>
    <t xml:space="preserve">LOBROEKEN</t>
  </si>
  <si>
    <t xml:space="preserve">24014B1PA</t>
  </si>
  <si>
    <t xml:space="preserve">GOORVELD</t>
  </si>
  <si>
    <t xml:space="preserve">23088B0PV</t>
  </si>
  <si>
    <t xml:space="preserve">PEUTIE - RAVAART</t>
  </si>
  <si>
    <t xml:space="preserve">23096B212</t>
  </si>
  <si>
    <t xml:space="preserve">VAARTDIJK</t>
  </si>
  <si>
    <t xml:space="preserve">23047A0MJ</t>
  </si>
  <si>
    <t xml:space="preserve">MACHELEN-VERSPREIDE BEWONING</t>
  </si>
  <si>
    <t xml:space="preserve">24014B012</t>
  </si>
  <si>
    <t xml:space="preserve">BIESTSTRAAT</t>
  </si>
  <si>
    <t xml:space="preserve">24014B133</t>
  </si>
  <si>
    <t xml:space="preserve">GOTTENDIJS</t>
  </si>
  <si>
    <t xml:space="preserve">24014B2AN</t>
  </si>
  <si>
    <t xml:space="preserve">HEVER STATION</t>
  </si>
  <si>
    <t xml:space="preserve">24014B314</t>
  </si>
  <si>
    <t xml:space="preserve">LIEVEKENSBOS</t>
  </si>
  <si>
    <t xml:space="preserve">24014A372</t>
  </si>
  <si>
    <t xml:space="preserve">BOORTMEERBEEK INDUSTRIEZONE</t>
  </si>
  <si>
    <t xml:space="preserve">24014B395</t>
  </si>
  <si>
    <t xml:space="preserve">GOTTENDIJS-VERSPREIDE BEWONING</t>
  </si>
  <si>
    <t xml:space="preserve">24014A022</t>
  </si>
  <si>
    <t xml:space="preserve">24014A031</t>
  </si>
  <si>
    <t xml:space="preserve">BOORTMEERBEEK LEUVENSESTWG.</t>
  </si>
  <si>
    <t xml:space="preserve">24014A0AJ</t>
  </si>
  <si>
    <t xml:space="preserve">LAAR-VERSPREIDE BEWONING</t>
  </si>
  <si>
    <t xml:space="preserve">24014B00-</t>
  </si>
  <si>
    <t xml:space="preserve">HEVER-CENTRUM</t>
  </si>
  <si>
    <t xml:space="preserve">24014B091</t>
  </si>
  <si>
    <t xml:space="preserve">DONK - WALKERGAT</t>
  </si>
  <si>
    <t xml:space="preserve">24014A001</t>
  </si>
  <si>
    <t xml:space="preserve">BOORTMEERBEEK-CENTRUM</t>
  </si>
  <si>
    <t xml:space="preserve">24014A01-</t>
  </si>
  <si>
    <t xml:space="preserve">DE BERG</t>
  </si>
  <si>
    <t xml:space="preserve">24014A39-</t>
  </si>
  <si>
    <t xml:space="preserve">OVER DE VAART-VERSPR. BEWONING</t>
  </si>
  <si>
    <t xml:space="preserve">24014A090</t>
  </si>
  <si>
    <t xml:space="preserve">PIKHAKENDONK</t>
  </si>
  <si>
    <t xml:space="preserve">24033A1PW</t>
  </si>
  <si>
    <t xml:space="preserve">HOOBERG-DE HOUT</t>
  </si>
  <si>
    <t xml:space="preserve">24048A012</t>
  </si>
  <si>
    <t xml:space="preserve">MOLEN - HAACHTSEBAAN - PIERVENSHOEK</t>
  </si>
  <si>
    <t xml:space="preserve">24048</t>
  </si>
  <si>
    <t xml:space="preserve">24033A1AW</t>
  </si>
  <si>
    <t xml:space="preserve">HOUTHEIDE</t>
  </si>
  <si>
    <t xml:space="preserve">23039A183</t>
  </si>
  <si>
    <t xml:space="preserve">OKSDONKSESTRAAT</t>
  </si>
  <si>
    <t xml:space="preserve">24014A190</t>
  </si>
  <si>
    <t xml:space="preserve">RONSDONK</t>
  </si>
  <si>
    <t xml:space="preserve">24048A034</t>
  </si>
  <si>
    <t xml:space="preserve">BOSZONE</t>
  </si>
  <si>
    <t xml:space="preserve">24048A000</t>
  </si>
  <si>
    <t xml:space="preserve">KEERBERGEN-KERN</t>
  </si>
  <si>
    <t xml:space="preserve">24048A023</t>
  </si>
  <si>
    <t xml:space="preserve">STUVENBERG - ZEEPT</t>
  </si>
  <si>
    <t xml:space="preserve">23096E022</t>
  </si>
  <si>
    <t xml:space="preserve">EPPEGEM - DRIES</t>
  </si>
  <si>
    <t xml:space="preserve">23096E032</t>
  </si>
  <si>
    <t xml:space="preserve">NEDERGEM</t>
  </si>
  <si>
    <t xml:space="preserve">23096A043</t>
  </si>
  <si>
    <t xml:space="preserve">DAMBRUG</t>
  </si>
  <si>
    <t xml:space="preserve">23096E000</t>
  </si>
  <si>
    <t xml:space="preserve">EPPEGEM - DORP</t>
  </si>
  <si>
    <t xml:space="preserve">23096E043</t>
  </si>
  <si>
    <t xml:space="preserve">SCHRANS</t>
  </si>
  <si>
    <t xml:space="preserve">23096A01-</t>
  </si>
  <si>
    <t xml:space="preserve">ZEMST-CENTRUM-ZUID - RESIDENTIELE BUURT</t>
  </si>
  <si>
    <t xml:space="preserve">23096A02-</t>
  </si>
  <si>
    <t xml:space="preserve">ZEMST KERKVELD</t>
  </si>
  <si>
    <t xml:space="preserve">23096C01-</t>
  </si>
  <si>
    <t xml:space="preserve">WEERDENHOEK</t>
  </si>
  <si>
    <t xml:space="preserve">23088A670</t>
  </si>
  <si>
    <t xml:space="preserve">TEN HALVE (CENTRUM)</t>
  </si>
  <si>
    <t xml:space="preserve">23096A00-</t>
  </si>
  <si>
    <t xml:space="preserve">ZEMST-CENTRUM</t>
  </si>
  <si>
    <t xml:space="preserve">23096A032</t>
  </si>
  <si>
    <t xml:space="preserve">KLEEMPOEL</t>
  </si>
  <si>
    <t xml:space="preserve">23096C00-</t>
  </si>
  <si>
    <t xml:space="preserve">WEERDE-CENTRUM</t>
  </si>
  <si>
    <t xml:space="preserve">23096E0PN</t>
  </si>
  <si>
    <t xml:space="preserve">MOT-RIJKENHOEK-GESELARENDRIES</t>
  </si>
  <si>
    <t xml:space="preserve">23096A091</t>
  </si>
  <si>
    <t xml:space="preserve">ZEMST-VERSPREIDE BEWONING</t>
  </si>
  <si>
    <t xml:space="preserve">23096A1AA</t>
  </si>
  <si>
    <t xml:space="preserve">P.BENOIT</t>
  </si>
  <si>
    <t xml:space="preserve">23096A1PA</t>
  </si>
  <si>
    <t xml:space="preserve">SPILT BOS</t>
  </si>
  <si>
    <t xml:space="preserve">23088A152</t>
  </si>
  <si>
    <t xml:space="preserve">RIJKSTUINBOUWSCHOOL (FAUBOURG)</t>
  </si>
  <si>
    <t xml:space="preserve">23025A391</t>
  </si>
  <si>
    <t xml:space="preserve">GROENVELD</t>
  </si>
  <si>
    <t xml:space="preserve">2308810PQ</t>
  </si>
  <si>
    <t xml:space="preserve">PEUTIE BATENBURG</t>
  </si>
  <si>
    <t xml:space="preserve">23088A14-</t>
  </si>
  <si>
    <t xml:space="preserve">BLOEMENWIJK (FAUBOURG)</t>
  </si>
  <si>
    <t xml:space="preserve">23088A17-</t>
  </si>
  <si>
    <t xml:space="preserve">MIMA (FAUBOURG)</t>
  </si>
  <si>
    <t xml:space="preserve">23096A202</t>
  </si>
  <si>
    <t xml:space="preserve">23025A311</t>
  </si>
  <si>
    <t xml:space="preserve">VERBRANDE BRUG - INDUSTRIE</t>
  </si>
  <si>
    <t xml:space="preserve">23047A052</t>
  </si>
  <si>
    <t xml:space="preserve">PELLENBERG</t>
  </si>
  <si>
    <t xml:space="preserve">23088A02-</t>
  </si>
  <si>
    <t xml:space="preserve">HANSSENSPARK (CENTRUM)</t>
  </si>
  <si>
    <t xml:space="preserve">23088A041</t>
  </si>
  <si>
    <t xml:space="preserve">SLACHTHUISPLEIN (CENTRUM)</t>
  </si>
  <si>
    <t xml:space="preserve">23088A13-</t>
  </si>
  <si>
    <t xml:space="preserve">SINT-ANTONIUS (FAUBOURG)</t>
  </si>
  <si>
    <t xml:space="preserve">23088B000</t>
  </si>
  <si>
    <t xml:space="preserve">PEUTIE-KERN</t>
  </si>
  <si>
    <t xml:space="preserve">23096A291</t>
  </si>
  <si>
    <t xml:space="preserve">WORMELAAR</t>
  </si>
  <si>
    <t xml:space="preserve">23098A01-</t>
  </si>
  <si>
    <t xml:space="preserve">DOELEN - FRANKVELD</t>
  </si>
  <si>
    <t xml:space="preserve">23100A011</t>
  </si>
  <si>
    <t xml:space="preserve">KOEKOEKSBEEK-NOORD</t>
  </si>
  <si>
    <t xml:space="preserve">23003A012</t>
  </si>
  <si>
    <t xml:space="preserve">KERKVELD</t>
  </si>
  <si>
    <t xml:space="preserve">23003A11-</t>
  </si>
  <si>
    <t xml:space="preserve">SCHAVEYS</t>
  </si>
  <si>
    <t xml:space="preserve">23100A00-</t>
  </si>
  <si>
    <t xml:space="preserve">LINKEBEEK - CENTRUM</t>
  </si>
  <si>
    <t xml:space="preserve">23100A022</t>
  </si>
  <si>
    <t xml:space="preserve">WIJNBRON</t>
  </si>
  <si>
    <t xml:space="preserve">23027B03-</t>
  </si>
  <si>
    <t xml:space="preserve">FLORAWIJK</t>
  </si>
  <si>
    <t xml:space="preserve">23027A131</t>
  </si>
  <si>
    <t xml:space="preserve">PANORAMA</t>
  </si>
  <si>
    <t xml:space="preserve">23027A183</t>
  </si>
  <si>
    <t xml:space="preserve">SMEERHOUT</t>
  </si>
  <si>
    <t xml:space="preserve">23027A20-</t>
  </si>
  <si>
    <t xml:space="preserve">ESSENBEEK-KERN</t>
  </si>
  <si>
    <t xml:space="preserve">23027A212</t>
  </si>
  <si>
    <t xml:space="preserve">DEFLOERE</t>
  </si>
  <si>
    <t xml:space="preserve">23027B07-</t>
  </si>
  <si>
    <t xml:space="preserve">INDUSTRIEBUURT</t>
  </si>
  <si>
    <t xml:space="preserve">23027B19-</t>
  </si>
  <si>
    <t xml:space="preserve">KESTERBEEKBOS</t>
  </si>
  <si>
    <t xml:space="preserve">23077A001</t>
  </si>
  <si>
    <t xml:space="preserve">SINT-PIETERS-LEEUW RINK-KERN</t>
  </si>
  <si>
    <t xml:space="preserve">23027A03-</t>
  </si>
  <si>
    <t xml:space="preserve">STROPPEN</t>
  </si>
  <si>
    <t xml:space="preserve">23027A083</t>
  </si>
  <si>
    <t xml:space="preserve">ALSPUT</t>
  </si>
  <si>
    <t xml:space="preserve">23027A100</t>
  </si>
  <si>
    <t xml:space="preserve">SINT-ROCHUS-KERN</t>
  </si>
  <si>
    <t xml:space="preserve">23027A11-</t>
  </si>
  <si>
    <t xml:space="preserve">VOGELWEELDE</t>
  </si>
  <si>
    <t xml:space="preserve">23027A12-</t>
  </si>
  <si>
    <t xml:space="preserve">OUDE TUINWIJK</t>
  </si>
  <si>
    <t xml:space="preserve">23027A142</t>
  </si>
  <si>
    <t xml:space="preserve">NACHTEGAAL</t>
  </si>
  <si>
    <t xml:space="preserve">23027A1AA</t>
  </si>
  <si>
    <t xml:space="preserve">RODENEMPLEIN</t>
  </si>
  <si>
    <t xml:space="preserve">23027A291</t>
  </si>
  <si>
    <t xml:space="preserve">ESSENBEEK-VERSPREIDE BEWONING</t>
  </si>
  <si>
    <t xml:space="preserve">23016E18-</t>
  </si>
  <si>
    <t xml:space="preserve">SINT-GERTRUDIS-PEDE-LAARBEEK - VERSPREIDE BEWONING</t>
  </si>
  <si>
    <t xml:space="preserve">23027A052</t>
  </si>
  <si>
    <t xml:space="preserve">DE WIP</t>
  </si>
  <si>
    <t xml:space="preserve">23027A152</t>
  </si>
  <si>
    <t xml:space="preserve">HEUVELPARK</t>
  </si>
  <si>
    <t xml:space="preserve">23101A04-</t>
  </si>
  <si>
    <t xml:space="preserve">BOESDAAL</t>
  </si>
  <si>
    <t xml:space="preserve">23101A00-</t>
  </si>
  <si>
    <t xml:space="preserve">SINT-GENESIUS-RODE-CENTRUM</t>
  </si>
  <si>
    <t xml:space="preserve">23101A02-</t>
  </si>
  <si>
    <t xml:space="preserve">KLEIN LUIK</t>
  </si>
  <si>
    <t xml:space="preserve">23101A422</t>
  </si>
  <si>
    <t xml:space="preserve">KREFTENBROEK</t>
  </si>
  <si>
    <t xml:space="preserve">23101A052</t>
  </si>
  <si>
    <t xml:space="preserve">LEEFKERN - BOSSTRAAT</t>
  </si>
  <si>
    <t xml:space="preserve">23003B114</t>
  </si>
  <si>
    <t xml:space="preserve">HEIDE</t>
  </si>
  <si>
    <t xml:space="preserve">23101A322</t>
  </si>
  <si>
    <t xml:space="preserve">23003C033</t>
  </si>
  <si>
    <t xml:space="preserve">DESTELHEIDE</t>
  </si>
  <si>
    <t xml:space="preserve">23101A212</t>
  </si>
  <si>
    <t xml:space="preserve">TERKLUIZEN</t>
  </si>
  <si>
    <t xml:space="preserve">23101A291</t>
  </si>
  <si>
    <t xml:space="preserve">SINT-GERTRUDIS</t>
  </si>
  <si>
    <t xml:space="preserve">23003C022</t>
  </si>
  <si>
    <t xml:space="preserve">23101A391</t>
  </si>
  <si>
    <t xml:space="preserve">ZEVENBRONNEN</t>
  </si>
  <si>
    <t xml:space="preserve">23003C081</t>
  </si>
  <si>
    <t xml:space="preserve">STW.BUIZINGEN -ALSEMBERG-ZUID VERSPREIDE BEWONING</t>
  </si>
  <si>
    <t xml:space="preserve">23027A39-</t>
  </si>
  <si>
    <t xml:space="preserve">HALLERBOS</t>
  </si>
  <si>
    <t xml:space="preserve">23027C033</t>
  </si>
  <si>
    <t xml:space="preserve">HONDZOCHT</t>
  </si>
  <si>
    <t xml:space="preserve">23027C08-</t>
  </si>
  <si>
    <t xml:space="preserve">MALHEIDE</t>
  </si>
  <si>
    <t xml:space="preserve">23101A10-</t>
  </si>
  <si>
    <t xml:space="preserve">SINT-GENESIUS-RODE - DE HOEK</t>
  </si>
  <si>
    <t xml:space="preserve">23101A091</t>
  </si>
  <si>
    <t xml:space="preserve">ST-GENESIUS-RODE-VERSPR. BEW.</t>
  </si>
  <si>
    <t xml:space="preserve">23101A111</t>
  </si>
  <si>
    <t xml:space="preserve">GROTE HUT</t>
  </si>
  <si>
    <t xml:space="preserve">23101A183</t>
  </si>
  <si>
    <t xml:space="preserve">SINT-ANNA</t>
  </si>
  <si>
    <t xml:space="preserve">23101A19-</t>
  </si>
  <si>
    <t xml:space="preserve">GOLF</t>
  </si>
  <si>
    <t xml:space="preserve">23033A00-</t>
  </si>
  <si>
    <t xml:space="preserve">HOEILAART-KERN</t>
  </si>
  <si>
    <t xml:space="preserve">23033A043</t>
  </si>
  <si>
    <t xml:space="preserve">MOLENBERG</t>
  </si>
  <si>
    <t xml:space="preserve">23033A011</t>
  </si>
  <si>
    <t xml:space="preserve">TERHEIDEN - TENBOS</t>
  </si>
  <si>
    <t xml:space="preserve">23033A191</t>
  </si>
  <si>
    <t xml:space="preserve">ZONIENWOUD</t>
  </si>
  <si>
    <t xml:space="preserve">23102A10-</t>
  </si>
  <si>
    <t xml:space="preserve">SINT-INGELBERTUS</t>
  </si>
  <si>
    <t xml:space="preserve">23102A11-</t>
  </si>
  <si>
    <t xml:space="preserve">DE LIMBURGSE STRIRUM</t>
  </si>
  <si>
    <t xml:space="preserve">23102A143</t>
  </si>
  <si>
    <t xml:space="preserve">LAEKENVELD</t>
  </si>
  <si>
    <t xml:space="preserve">23102A011</t>
  </si>
  <si>
    <t xml:space="preserve">VIJVERS - DIJK</t>
  </si>
  <si>
    <t xml:space="preserve">23102A022</t>
  </si>
  <si>
    <t xml:space="preserve">OBBERG</t>
  </si>
  <si>
    <t xml:space="preserve">23102A122</t>
  </si>
  <si>
    <t xml:space="preserve">WINKEL</t>
  </si>
  <si>
    <t xml:space="preserve">23050A712</t>
  </si>
  <si>
    <t xml:space="preserve">23102A132</t>
  </si>
  <si>
    <t xml:space="preserve">DOREKENSVELD</t>
  </si>
  <si>
    <t xml:space="preserve">23102A191</t>
  </si>
  <si>
    <t xml:space="preserve">RING - EMPERBLOK</t>
  </si>
  <si>
    <t xml:space="preserve">23025A425</t>
  </si>
  <si>
    <t xml:space="preserve">TANGENDAL</t>
  </si>
  <si>
    <t xml:space="preserve">23050B084</t>
  </si>
  <si>
    <t xml:space="preserve">BRIESTHOEVE</t>
  </si>
  <si>
    <t xml:space="preserve">23050B091</t>
  </si>
  <si>
    <t xml:space="preserve">WOLVERTEM-VERSPREIDE BEWONING</t>
  </si>
  <si>
    <t xml:space="preserve">23025A191</t>
  </si>
  <si>
    <t xml:space="preserve">GRIMBERGEN -VERSP. BEW.-OOST</t>
  </si>
  <si>
    <t xml:space="preserve">23050A700</t>
  </si>
  <si>
    <t xml:space="preserve">OPPEM-KERN</t>
  </si>
  <si>
    <t xml:space="preserve">23050A782</t>
  </si>
  <si>
    <t xml:space="preserve">HEIDEROOSJE</t>
  </si>
  <si>
    <t xml:space="preserve">23025C01-</t>
  </si>
  <si>
    <t xml:space="preserve">23025C0AA</t>
  </si>
  <si>
    <t xml:space="preserve">BARON DOMIS</t>
  </si>
  <si>
    <t xml:space="preserve">23045A031</t>
  </si>
  <si>
    <t xml:space="preserve">MEERSTRAAT</t>
  </si>
  <si>
    <t xml:space="preserve">23050B30-</t>
  </si>
  <si>
    <t xml:space="preserve">IMPDE-KERN</t>
  </si>
  <si>
    <t xml:space="preserve">23050B38-</t>
  </si>
  <si>
    <t xml:space="preserve">NEROM - BOSKANT</t>
  </si>
  <si>
    <t xml:space="preserve">23050B39-</t>
  </si>
  <si>
    <t xml:space="preserve">NEERPOORTEN</t>
  </si>
  <si>
    <t xml:space="preserve">23050B4AA</t>
  </si>
  <si>
    <t xml:space="preserve">WESTRODE DORP</t>
  </si>
  <si>
    <t xml:space="preserve">23050B4PA</t>
  </si>
  <si>
    <t xml:space="preserve">WESTRODE RAND</t>
  </si>
  <si>
    <t xml:space="preserve">23050B59-</t>
  </si>
  <si>
    <t xml:space="preserve">NEROM-STOPPELENBOS-ZESBUNDERS</t>
  </si>
  <si>
    <t xml:space="preserve">23045A000</t>
  </si>
  <si>
    <t xml:space="preserve">LONDERZEEL-CENTRUM</t>
  </si>
  <si>
    <t xml:space="preserve">23045A010</t>
  </si>
  <si>
    <t xml:space="preserve">NOORDELIJKE KOM</t>
  </si>
  <si>
    <t xml:space="preserve">23045A112</t>
  </si>
  <si>
    <t xml:space="preserve">BERGKAPEL</t>
  </si>
  <si>
    <t xml:space="preserve">23045A17-</t>
  </si>
  <si>
    <t xml:space="preserve">LONDERZEEL INDUSTRIE</t>
  </si>
  <si>
    <t xml:space="preserve">23050B29-</t>
  </si>
  <si>
    <t xml:space="preserve">ROSSEM</t>
  </si>
  <si>
    <t xml:space="preserve">23025D082</t>
  </si>
  <si>
    <t xml:space="preserve">HUMBEEK-VERSPR. BEWONING-NOORD</t>
  </si>
  <si>
    <t xml:space="preserve">23039C00-</t>
  </si>
  <si>
    <t xml:space="preserve">RAMSDONK-KERN</t>
  </si>
  <si>
    <t xml:space="preserve">23039C19-</t>
  </si>
  <si>
    <t xml:space="preserve">RAMSDONK SPOORWEG MECHELEN- DENDERMONDE-ZUID  -VERSP.BEW.</t>
  </si>
  <si>
    <t xml:space="preserve">23105A191</t>
  </si>
  <si>
    <t xml:space="preserve">HEKELGEM VERSPREIDE BEW.-ZUID</t>
  </si>
  <si>
    <t xml:space="preserve">23105C01-</t>
  </si>
  <si>
    <t xml:space="preserve">TERALFENE CENTRUM-WEST</t>
  </si>
  <si>
    <t xml:space="preserve">23105C02-</t>
  </si>
  <si>
    <t xml:space="preserve">NIEUWE WIJK</t>
  </si>
  <si>
    <t xml:space="preserve">23105C032</t>
  </si>
  <si>
    <t xml:space="preserve">TERELST</t>
  </si>
  <si>
    <t xml:space="preserve">23105A10-</t>
  </si>
  <si>
    <t xml:space="preserve">HEKELGEM-KERN-ZUID</t>
  </si>
  <si>
    <t xml:space="preserve">23105C001</t>
  </si>
  <si>
    <t xml:space="preserve">TERALFENE-CENTRUM-OOST</t>
  </si>
  <si>
    <t xml:space="preserve">23105A001</t>
  </si>
  <si>
    <t xml:space="preserve">HEKELGEM-KERN-NOORD</t>
  </si>
  <si>
    <t xml:space="preserve">23105A012</t>
  </si>
  <si>
    <t xml:space="preserve">BOEKHOUT - MORITS</t>
  </si>
  <si>
    <t xml:space="preserve">23105A09-</t>
  </si>
  <si>
    <t xml:space="preserve">HEKELGEM VERSPREIDE BEW.-NOORD</t>
  </si>
  <si>
    <t xml:space="preserve">23105A112</t>
  </si>
  <si>
    <t xml:space="preserve">OUDE BAAN</t>
  </si>
  <si>
    <t xml:space="preserve">23105A210</t>
  </si>
  <si>
    <t xml:space="preserve">BLAKMEERS</t>
  </si>
  <si>
    <t xml:space="preserve">23105B00-</t>
  </si>
  <si>
    <t xml:space="preserve">ESSENE-KERN</t>
  </si>
  <si>
    <t xml:space="preserve">23105B012</t>
  </si>
  <si>
    <t xml:space="preserve">KOUDENBERG</t>
  </si>
  <si>
    <t xml:space="preserve">23105B29-</t>
  </si>
  <si>
    <t xml:space="preserve">OUDE STWG.AALST-BRUSSEL-NOORD</t>
  </si>
  <si>
    <t xml:space="preserve">23002A30-</t>
  </si>
  <si>
    <t xml:space="preserve">TERHEIDE - KERN</t>
  </si>
  <si>
    <t xml:space="preserve">23002A38-</t>
  </si>
  <si>
    <t xml:space="preserve">TERHEIDE - VERSPREIDE BEWONING</t>
  </si>
  <si>
    <t xml:space="preserve">23105B091</t>
  </si>
  <si>
    <t xml:space="preserve">ESSENE-VERSPREIDE BEWONING</t>
  </si>
  <si>
    <t xml:space="preserve">23105B19-</t>
  </si>
  <si>
    <t xml:space="preserve">AUTOSTRADE-ZUID-VERSPR.BEW.(E)</t>
  </si>
  <si>
    <t xml:space="preserve">23002A390</t>
  </si>
  <si>
    <t xml:space="preserve">TERHEIDE -VERSPR. BEW. -NOORD</t>
  </si>
  <si>
    <t xml:space="preserve">23002B01-</t>
  </si>
  <si>
    <t xml:space="preserve">VRIJLEGEM</t>
  </si>
  <si>
    <t xml:space="preserve">23002B090</t>
  </si>
  <si>
    <t xml:space="preserve">MOLLEM VERSPREIDE BEWONING</t>
  </si>
  <si>
    <t xml:space="preserve">24001A031</t>
  </si>
  <si>
    <t xml:space="preserve">MEETSHOVEN</t>
  </si>
  <si>
    <t xml:space="preserve">24001A201</t>
  </si>
  <si>
    <t xml:space="preserve">AARSCHOT CENTRUM-NOORD</t>
  </si>
  <si>
    <t xml:space="preserve">24001A212</t>
  </si>
  <si>
    <t xml:space="preserve">TUINWIJK</t>
  </si>
  <si>
    <t xml:space="preserve">24001A312</t>
  </si>
  <si>
    <t xml:space="preserve">KONIJNTJESBERG</t>
  </si>
  <si>
    <t xml:space="preserve">24001A323</t>
  </si>
  <si>
    <t xml:space="preserve">AARSCHOT LEUVENSESTWG.</t>
  </si>
  <si>
    <t xml:space="preserve">24007B022</t>
  </si>
  <si>
    <t xml:space="preserve">STEIJBERGBOSSEN</t>
  </si>
  <si>
    <t xml:space="preserve">24007</t>
  </si>
  <si>
    <t xml:space="preserve">24001A00-</t>
  </si>
  <si>
    <t xml:space="preserve">AARSCHOT-CENTRUM</t>
  </si>
  <si>
    <t xml:space="preserve">24001A122</t>
  </si>
  <si>
    <t xml:space="preserve">LITER</t>
  </si>
  <si>
    <t xml:space="preserve">24001D012</t>
  </si>
  <si>
    <t xml:space="preserve">IJZERENBERG</t>
  </si>
  <si>
    <t xml:space="preserve">24001A101</t>
  </si>
  <si>
    <t xml:space="preserve">OURODENBERG</t>
  </si>
  <si>
    <t xml:space="preserve">24001A132</t>
  </si>
  <si>
    <t xml:space="preserve">AARSCHOT LIERSESTWG.</t>
  </si>
  <si>
    <t xml:space="preserve">24001A184</t>
  </si>
  <si>
    <t xml:space="preserve">PALINGSPOT</t>
  </si>
  <si>
    <t xml:space="preserve">24001A223</t>
  </si>
  <si>
    <t xml:space="preserve">AARSCHOT HERSELTSESTWG.</t>
  </si>
  <si>
    <t xml:space="preserve">24001A231</t>
  </si>
  <si>
    <t xml:space="preserve">NONNENLANDEN</t>
  </si>
  <si>
    <t xml:space="preserve">24001A242</t>
  </si>
  <si>
    <t xml:space="preserve">STAAILANDEN</t>
  </si>
  <si>
    <t xml:space="preserve">24007B00-</t>
  </si>
  <si>
    <t xml:space="preserve">BETEKOM-KERN</t>
  </si>
  <si>
    <t xml:space="preserve">24007B091</t>
  </si>
  <si>
    <t xml:space="preserve">BETEKOM-VERSPR. BEWONING-ZUID</t>
  </si>
  <si>
    <t xml:space="preserve">24001A112</t>
  </si>
  <si>
    <t xml:space="preserve">GIJMELBERG</t>
  </si>
  <si>
    <t xml:space="preserve">24001A191</t>
  </si>
  <si>
    <t xml:space="preserve">BLOEMSE HOEVE</t>
  </si>
  <si>
    <t xml:space="preserve">24001B012</t>
  </si>
  <si>
    <t xml:space="preserve">DORENBERG</t>
  </si>
  <si>
    <t xml:space="preserve">24001D08-</t>
  </si>
  <si>
    <t xml:space="preserve">GELRODE VERSPR. BEWONING-NOORD</t>
  </si>
  <si>
    <t xml:space="preserve">24007B0AA</t>
  </si>
  <si>
    <t xml:space="preserve">ONZE-LIEVE-VROUW</t>
  </si>
  <si>
    <t xml:space="preserve">24007B0PA</t>
  </si>
  <si>
    <t xml:space="preserve">BETEKOM-VERSPR.BEWONING-NOORD</t>
  </si>
  <si>
    <t xml:space="preserve">24094A39-</t>
  </si>
  <si>
    <t xml:space="preserve">ZALLAKEN-VERSPREIDE BEWONING</t>
  </si>
  <si>
    <t xml:space="preserve">24001B001</t>
  </si>
  <si>
    <t xml:space="preserve">LANGDORP - CENTRUM</t>
  </si>
  <si>
    <t xml:space="preserve">24001B20-</t>
  </si>
  <si>
    <t xml:space="preserve">GIJMEL - KERN</t>
  </si>
  <si>
    <t xml:space="preserve">24007A032</t>
  </si>
  <si>
    <t xml:space="preserve">VIJVERWIJK</t>
  </si>
  <si>
    <t xml:space="preserve">24001B082</t>
  </si>
  <si>
    <t xml:space="preserve">KLEINE LAAK</t>
  </si>
  <si>
    <t xml:space="preserve">24001B091</t>
  </si>
  <si>
    <t xml:space="preserve">BOSBERG - DEMERBROEK</t>
  </si>
  <si>
    <t xml:space="preserve">24001B212</t>
  </si>
  <si>
    <t xml:space="preserve">VENNEHOF</t>
  </si>
  <si>
    <t xml:space="preserve">24001B291</t>
  </si>
  <si>
    <t xml:space="preserve">GIJMEL-VERSPREIDE BEWONING</t>
  </si>
  <si>
    <t xml:space="preserve">24007A00-</t>
  </si>
  <si>
    <t xml:space="preserve">BEGIJNENDIJK-CENTRUM</t>
  </si>
  <si>
    <t xml:space="preserve">24007A011</t>
  </si>
  <si>
    <t xml:space="preserve">HONDERD BUNDERS</t>
  </si>
  <si>
    <t xml:space="preserve">24007A022</t>
  </si>
  <si>
    <t xml:space="preserve">SLEUTELJE - PLANKENBRUG</t>
  </si>
  <si>
    <t xml:space="preserve">24007A083</t>
  </si>
  <si>
    <t xml:space="preserve">BEGIJNENDIJK SPOORWEG</t>
  </si>
  <si>
    <t xml:space="preserve">24109B00-</t>
  </si>
  <si>
    <t xml:space="preserve">BAAL-CENTRUM</t>
  </si>
  <si>
    <t xml:space="preserve">2410</t>
  </si>
  <si>
    <t xml:space="preserve">24109</t>
  </si>
  <si>
    <t xml:space="preserve">24109B184</t>
  </si>
  <si>
    <t xml:space="preserve">BALENBERG</t>
  </si>
  <si>
    <t xml:space="preserve">24001B223</t>
  </si>
  <si>
    <t xml:space="preserve">FATIMA</t>
  </si>
  <si>
    <t xml:space="preserve">24007A091</t>
  </si>
  <si>
    <t xml:space="preserve">BEGIJNENDIJK-VERSPR. BEWONING</t>
  </si>
  <si>
    <t xml:space="preserve">24109B11-</t>
  </si>
  <si>
    <t xml:space="preserve">BALENBERG-KERN</t>
  </si>
  <si>
    <t xml:space="preserve">24048A11-</t>
  </si>
  <si>
    <t xml:space="preserve">KRUISHEIDE</t>
  </si>
  <si>
    <t xml:space="preserve">24001A011</t>
  </si>
  <si>
    <t xml:space="preserve">BONEWIJK</t>
  </si>
  <si>
    <t xml:space="preserve">24001A091</t>
  </si>
  <si>
    <t xml:space="preserve">DUBBEEK - HATERBEEK</t>
  </si>
  <si>
    <t xml:space="preserve">24001D001</t>
  </si>
  <si>
    <t xml:space="preserve">GELRODE-KERN</t>
  </si>
  <si>
    <t xml:space="preserve">24001D09-</t>
  </si>
  <si>
    <t xml:space="preserve">GELRODE VERSPR. BEWONING-ZUID</t>
  </si>
  <si>
    <t xml:space="preserve">24043C00-</t>
  </si>
  <si>
    <t xml:space="preserve">NIEUWRODE-KERN</t>
  </si>
  <si>
    <t xml:space="preserve">24043</t>
  </si>
  <si>
    <t xml:space="preserve">24043C01-</t>
  </si>
  <si>
    <t xml:space="preserve">MORTELS - ROT</t>
  </si>
  <si>
    <t xml:space="preserve">24043C09-</t>
  </si>
  <si>
    <t xml:space="preserve">NIEUWRODE-VERSPREIDE BEWONING</t>
  </si>
  <si>
    <t xml:space="preserve">24001C091</t>
  </si>
  <si>
    <t xml:space="preserve">RILLAAR-VERSPREIDE BEWONING</t>
  </si>
  <si>
    <t xml:space="preserve">24094C183</t>
  </si>
  <si>
    <t xml:space="preserve">KLOOSTERBROEK</t>
  </si>
  <si>
    <t xml:space="preserve">24001C043</t>
  </si>
  <si>
    <t xml:space="preserve">MOLENDREEF</t>
  </si>
  <si>
    <t xml:space="preserve">24043D00-</t>
  </si>
  <si>
    <t xml:space="preserve">SINT-PIETERS-RODE-KERN</t>
  </si>
  <si>
    <t xml:space="preserve">24135D00-</t>
  </si>
  <si>
    <t xml:space="preserve">HOUWAART - KERN</t>
  </si>
  <si>
    <t xml:space="preserve">24135D012</t>
  </si>
  <si>
    <t xml:space="preserve">HOUWAARTSEBERG</t>
  </si>
  <si>
    <t xml:space="preserve">24001C011</t>
  </si>
  <si>
    <t xml:space="preserve">RILLAAR STAATSBAAN</t>
  </si>
  <si>
    <t xml:space="preserve">24135D0PA</t>
  </si>
  <si>
    <t xml:space="preserve">HOUWAART-VERSPREIDE BEWONING</t>
  </si>
  <si>
    <t xml:space="preserve">24134C09-</t>
  </si>
  <si>
    <t xml:space="preserve">MESSELBROEK -VERSPR. BEWONING</t>
  </si>
  <si>
    <t xml:space="preserve">24134</t>
  </si>
  <si>
    <t xml:space="preserve">24134C002</t>
  </si>
  <si>
    <t xml:space="preserve">WIJNGAARDBERG</t>
  </si>
  <si>
    <t xml:space="preserve">24008B01-</t>
  </si>
  <si>
    <t xml:space="preserve">STRUIK</t>
  </si>
  <si>
    <t xml:space="preserve">24008</t>
  </si>
  <si>
    <t xml:space="preserve">24020B11-</t>
  </si>
  <si>
    <t xml:space="preserve">PAPENBROEK</t>
  </si>
  <si>
    <t xml:space="preserve">24020</t>
  </si>
  <si>
    <t xml:space="preserve">24109A19-</t>
  </si>
  <si>
    <t xml:space="preserve">GEETSVONDEL</t>
  </si>
  <si>
    <t xml:space="preserve">24109B01-</t>
  </si>
  <si>
    <t xml:space="preserve">BLINKENBERG - GALBENBERG - SCHALUIN - TOLHUIS</t>
  </si>
  <si>
    <t xml:space="preserve">24109A032</t>
  </si>
  <si>
    <t xml:space="preserve">LOUISAHEIDE</t>
  </si>
  <si>
    <t xml:space="preserve">24109A0AA</t>
  </si>
  <si>
    <t xml:space="preserve">VONDELPARK</t>
  </si>
  <si>
    <t xml:space="preserve">24109A0PA</t>
  </si>
  <si>
    <t xml:space="preserve">DE MOOR</t>
  </si>
  <si>
    <t xml:space="preserve">24109B09-</t>
  </si>
  <si>
    <t xml:space="preserve">BAAL-VERSPREIDE BEWONING</t>
  </si>
  <si>
    <t xml:space="preserve">24001B19-</t>
  </si>
  <si>
    <t xml:space="preserve">WOLFSDONK-VERSPREIDE BEWONING</t>
  </si>
  <si>
    <t xml:space="preserve">24001B10-</t>
  </si>
  <si>
    <t xml:space="preserve">WOLSDONK-KERN</t>
  </si>
  <si>
    <t xml:space="preserve">24020C001</t>
  </si>
  <si>
    <t xml:space="preserve">KAGGEVINNE-KERN</t>
  </si>
  <si>
    <t xml:space="preserve">24020C081</t>
  </si>
  <si>
    <t xml:space="preserve">KAGGEVINNE-VERSPR. BEW.-NOORD</t>
  </si>
  <si>
    <t xml:space="preserve">24020D010</t>
  </si>
  <si>
    <t xml:space="preserve">KAUWBERG</t>
  </si>
  <si>
    <t xml:space="preserve">24048A2AA</t>
  </si>
  <si>
    <t xml:space="preserve">LOZENHOEK</t>
  </si>
  <si>
    <t xml:space="preserve">24134D022</t>
  </si>
  <si>
    <t xml:space="preserve">HOEVEBEEMDEN</t>
  </si>
  <si>
    <t xml:space="preserve">24134D191</t>
  </si>
  <si>
    <t xml:space="preserve">RODEBERG-MOS VINNE-VERSP. BEW.</t>
  </si>
  <si>
    <t xml:space="preserve">24020A07-</t>
  </si>
  <si>
    <t xml:space="preserve">DIEST INDUSTRIEZONE - M.D.</t>
  </si>
  <si>
    <t xml:space="preserve">24020D022</t>
  </si>
  <si>
    <t xml:space="preserve">GRASBOS</t>
  </si>
  <si>
    <t xml:space="preserve">24134B092</t>
  </si>
  <si>
    <t xml:space="preserve">HOORNBLAAS</t>
  </si>
  <si>
    <t xml:space="preserve">24134D01-</t>
  </si>
  <si>
    <t xml:space="preserve">STEENWEG AVERBODE - LANGDORP</t>
  </si>
  <si>
    <t xml:space="preserve">24134D112</t>
  </si>
  <si>
    <t xml:space="preserve">NIEUWLAND</t>
  </si>
  <si>
    <t xml:space="preserve">24009C032</t>
  </si>
  <si>
    <t xml:space="preserve">VOERHOEK</t>
  </si>
  <si>
    <t xml:space="preserve">24009A091</t>
  </si>
  <si>
    <t xml:space="preserve">BERTEM-VERSPR. BEWONING-ZUID</t>
  </si>
  <si>
    <t xml:space="preserve">24009A000</t>
  </si>
  <si>
    <t xml:space="preserve">BERTEM CENTRUM</t>
  </si>
  <si>
    <t xml:space="preserve">24009A19-</t>
  </si>
  <si>
    <t xml:space="preserve">SINT-VERONEVELDEKENS</t>
  </si>
  <si>
    <t xml:space="preserve">24009A010</t>
  </si>
  <si>
    <t xml:space="preserve">BERTEM CENTRUM-OOST</t>
  </si>
  <si>
    <t xml:space="preserve">24009A022</t>
  </si>
  <si>
    <t xml:space="preserve">DALEM</t>
  </si>
  <si>
    <t xml:space="preserve">24009B09-</t>
  </si>
  <si>
    <t xml:space="preserve">KORBEEK-DIJLE-VERSPR. BEWONING</t>
  </si>
  <si>
    <t xml:space="preserve">24009B00-</t>
  </si>
  <si>
    <t xml:space="preserve">KORBEEK-DIJLE-KERN</t>
  </si>
  <si>
    <t xml:space="preserve">24055C0AA</t>
  </si>
  <si>
    <t xml:space="preserve">TOMME</t>
  </si>
  <si>
    <t xml:space="preserve">24062D691</t>
  </si>
  <si>
    <t xml:space="preserve">ALSEMBERG</t>
  </si>
  <si>
    <t xml:space="preserve">24062</t>
  </si>
  <si>
    <t xml:space="preserve">24055C0PA</t>
  </si>
  <si>
    <t xml:space="preserve">HELIOS</t>
  </si>
  <si>
    <t xml:space="preserve">24062D622</t>
  </si>
  <si>
    <t xml:space="preserve">VOGELZANG</t>
  </si>
  <si>
    <t xml:space="preserve">24062D500</t>
  </si>
  <si>
    <t xml:space="preserve">EGENHOVEN</t>
  </si>
  <si>
    <t xml:space="preserve">24062D512</t>
  </si>
  <si>
    <t xml:space="preserve">BOOLEEG</t>
  </si>
  <si>
    <t xml:space="preserve">24062D591</t>
  </si>
  <si>
    <t xml:space="preserve">ROTSPOEL-VERSPREIDE BEWONING</t>
  </si>
  <si>
    <t xml:space="preserve">24062D61-</t>
  </si>
  <si>
    <t xml:space="preserve">TER ELST</t>
  </si>
  <si>
    <t xml:space="preserve">24062D410</t>
  </si>
  <si>
    <t xml:space="preserve">CAMPUS HEVERLEE</t>
  </si>
  <si>
    <t xml:space="preserve">24062D60-</t>
  </si>
  <si>
    <t xml:space="preserve">TERBANK</t>
  </si>
  <si>
    <t xml:space="preserve">24062D633</t>
  </si>
  <si>
    <t xml:space="preserve">GASTHUISBERG</t>
  </si>
  <si>
    <t xml:space="preserve">24086A023</t>
  </si>
  <si>
    <t xml:space="preserve">LINDERONDE - OPPEM</t>
  </si>
  <si>
    <t xml:space="preserve">2408</t>
  </si>
  <si>
    <t xml:space="preserve">24086</t>
  </si>
  <si>
    <t xml:space="preserve">24062A40-</t>
  </si>
  <si>
    <t xml:space="preserve">SINT-KWINTENS</t>
  </si>
  <si>
    <t xml:space="preserve">24062A44-</t>
  </si>
  <si>
    <t xml:space="preserve">REDINGEN</t>
  </si>
  <si>
    <t xml:space="preserve">24062A52-</t>
  </si>
  <si>
    <t xml:space="preserve">BANKSTRAAT</t>
  </si>
  <si>
    <t xml:space="preserve">24062D644</t>
  </si>
  <si>
    <t xml:space="preserve">IJZERMOLEN</t>
  </si>
  <si>
    <t xml:space="preserve">24062A11-</t>
  </si>
  <si>
    <t xml:space="preserve">VITAL DECOSTER</t>
  </si>
  <si>
    <t xml:space="preserve">24062A33-</t>
  </si>
  <si>
    <t xml:space="preserve">BRABANCONNESTRAAT</t>
  </si>
  <si>
    <t xml:space="preserve">24062A34-</t>
  </si>
  <si>
    <t xml:space="preserve">CENTRALE GEVANGENIS</t>
  </si>
  <si>
    <t xml:space="preserve">24062A35-</t>
  </si>
  <si>
    <t xml:space="preserve">VESALIUS</t>
  </si>
  <si>
    <t xml:space="preserve">24062A41-</t>
  </si>
  <si>
    <t xml:space="preserve">LEUVEN NAAMSESTRAAT-NOORD</t>
  </si>
  <si>
    <t xml:space="preserve">24062A42-</t>
  </si>
  <si>
    <t xml:space="preserve">LEUVEN NIEUW KWARTIER</t>
  </si>
  <si>
    <t xml:space="preserve">24062A43-</t>
  </si>
  <si>
    <t xml:space="preserve">GROOT BEGIJNHOF</t>
  </si>
  <si>
    <t xml:space="preserve">24062D01-</t>
  </si>
  <si>
    <t xml:space="preserve">HEVERLEE - DREEF</t>
  </si>
  <si>
    <t xml:space="preserve">24062D02-</t>
  </si>
  <si>
    <t xml:space="preserve">HEVERLEE NAAMSE POORT</t>
  </si>
  <si>
    <t xml:space="preserve">24062D10-</t>
  </si>
  <si>
    <t xml:space="preserve">24062D19-</t>
  </si>
  <si>
    <t xml:space="preserve">HEVERLEE KERKHOF</t>
  </si>
  <si>
    <t xml:space="preserve">24086A091</t>
  </si>
  <si>
    <t xml:space="preserve">OUD-HEVERLEE-VERSPR. BEWONING</t>
  </si>
  <si>
    <t xml:space="preserve">24062A02-</t>
  </si>
  <si>
    <t xml:space="preserve">LEUVEN STADSPARK</t>
  </si>
  <si>
    <t xml:space="preserve">24062A03-</t>
  </si>
  <si>
    <t xml:space="preserve">DAMIAANPLEIN</t>
  </si>
  <si>
    <t xml:space="preserve">24062A31-</t>
  </si>
  <si>
    <t xml:space="preserve">BLIJDE INKOMSTSTRAAT</t>
  </si>
  <si>
    <t xml:space="preserve">24062C41-</t>
  </si>
  <si>
    <t xml:space="preserve">BELLE VUE</t>
  </si>
  <si>
    <t xml:space="preserve">24062D00-</t>
  </si>
  <si>
    <t xml:space="preserve">HEVERLEE-CENTRUM</t>
  </si>
  <si>
    <t xml:space="preserve">24009C000</t>
  </si>
  <si>
    <t xml:space="preserve">LEEFDAAL-CENTRUM - DORPSTRAAT</t>
  </si>
  <si>
    <t xml:space="preserve">24009C042</t>
  </si>
  <si>
    <t xml:space="preserve">HERTWINKEL</t>
  </si>
  <si>
    <t xml:space="preserve">24009C091</t>
  </si>
  <si>
    <t xml:space="preserve">SCHREI</t>
  </si>
  <si>
    <t xml:space="preserve">24009C19-</t>
  </si>
  <si>
    <t xml:space="preserve">KOOIGE - VREBOS</t>
  </si>
  <si>
    <t xml:space="preserve">24055D1AA</t>
  </si>
  <si>
    <t xml:space="preserve">VREBOS</t>
  </si>
  <si>
    <t xml:space="preserve">24104B010</t>
  </si>
  <si>
    <t xml:space="preserve">VELDEKEN BAAN LEEFDAAL</t>
  </si>
  <si>
    <t xml:space="preserve">24104</t>
  </si>
  <si>
    <t xml:space="preserve">24055D012</t>
  </si>
  <si>
    <t xml:space="preserve">KETTEKENSHOEK - BOEIENDOOL</t>
  </si>
  <si>
    <t xml:space="preserve">24055D091</t>
  </si>
  <si>
    <t xml:space="preserve">EVERBERG-VERSPREIDE BEWONING</t>
  </si>
  <si>
    <t xml:space="preserve">24104A322</t>
  </si>
  <si>
    <t xml:space="preserve">BLEUKEVELD</t>
  </si>
  <si>
    <t xml:space="preserve">24104B091</t>
  </si>
  <si>
    <t xml:space="preserve">VOSSEM-VERSPREIDE BEWONING</t>
  </si>
  <si>
    <t xml:space="preserve">24055D00-</t>
  </si>
  <si>
    <t xml:space="preserve">EVERBERG-CENTRUM</t>
  </si>
  <si>
    <t xml:space="preserve">24104A300</t>
  </si>
  <si>
    <t xml:space="preserve">MOORSEL</t>
  </si>
  <si>
    <t xml:space="preserve">23094C010</t>
  </si>
  <si>
    <t xml:space="preserve">MOORSELVELD</t>
  </si>
  <si>
    <t xml:space="preserve">24104A391</t>
  </si>
  <si>
    <t xml:space="preserve">24104B191</t>
  </si>
  <si>
    <t xml:space="preserve">VOSSEMBLOK - VERSPR. BEWONING</t>
  </si>
  <si>
    <t xml:space="preserve">24104C00-</t>
  </si>
  <si>
    <t xml:space="preserve">DUISBURG-KERN</t>
  </si>
  <si>
    <t xml:space="preserve">24104C010</t>
  </si>
  <si>
    <t xml:space="preserve">VEEWEIDE</t>
  </si>
  <si>
    <t xml:space="preserve">24104C091</t>
  </si>
  <si>
    <t xml:space="preserve">DUISBURG VEEWEIDE -VERSP. BEW.</t>
  </si>
  <si>
    <t xml:space="preserve">24104C022</t>
  </si>
  <si>
    <t xml:space="preserve">SCHONENBOOM</t>
  </si>
  <si>
    <t xml:space="preserve">24104C0PA</t>
  </si>
  <si>
    <t xml:space="preserve">BEELDEKESGAT</t>
  </si>
  <si>
    <t xml:space="preserve">23062A50-</t>
  </si>
  <si>
    <t xml:space="preserve">EIZER-KERN</t>
  </si>
  <si>
    <t xml:space="preserve">24104C0AA</t>
  </si>
  <si>
    <t xml:space="preserve">HERTSWEGEN</t>
  </si>
  <si>
    <t xml:space="preserve">23033A053</t>
  </si>
  <si>
    <t xml:space="preserve">TEN TRAPPEN</t>
  </si>
  <si>
    <t xml:space="preserve">23062A023</t>
  </si>
  <si>
    <t xml:space="preserve">TERSPOUT</t>
  </si>
  <si>
    <t xml:space="preserve">23062A302</t>
  </si>
  <si>
    <t xml:space="preserve">MEERLENBERG</t>
  </si>
  <si>
    <t xml:space="preserve">23062A353</t>
  </si>
  <si>
    <t xml:space="preserve">RAMEIVELD</t>
  </si>
  <si>
    <t xml:space="preserve">23062A421</t>
  </si>
  <si>
    <t xml:space="preserve">O.-L.-VROUWEDAL</t>
  </si>
  <si>
    <t xml:space="preserve">23062A480</t>
  </si>
  <si>
    <t xml:space="preserve">DRONKENMAN</t>
  </si>
  <si>
    <t xml:space="preserve">23062A59-</t>
  </si>
  <si>
    <t xml:space="preserve">EIZER-VERSPREIDE BEWONING</t>
  </si>
  <si>
    <t xml:space="preserve">23062A625</t>
  </si>
  <si>
    <t xml:space="preserve">TUINDELLE</t>
  </si>
  <si>
    <t xml:space="preserve">24086A000</t>
  </si>
  <si>
    <t xml:space="preserve">OUD-HEVERLEE-KERN</t>
  </si>
  <si>
    <t xml:space="preserve">24104C19-</t>
  </si>
  <si>
    <t xml:space="preserve">DUISBURG IJZER - VERSPR. BEW.</t>
  </si>
  <si>
    <t xml:space="preserve">23062A001</t>
  </si>
  <si>
    <t xml:space="preserve">DROGENBERG</t>
  </si>
  <si>
    <t xml:space="preserve">23062A032</t>
  </si>
  <si>
    <t xml:space="preserve">VRONENBERG</t>
  </si>
  <si>
    <t xml:space="preserve">23062A381</t>
  </si>
  <si>
    <t xml:space="preserve">MALEIZENVELD</t>
  </si>
  <si>
    <t xml:space="preserve">23062A432</t>
  </si>
  <si>
    <t xml:space="preserve">SAFARI</t>
  </si>
  <si>
    <t xml:space="preserve">23062A715</t>
  </si>
  <si>
    <t xml:space="preserve">BIESMEUTER</t>
  </si>
  <si>
    <t xml:space="preserve">24086A012</t>
  </si>
  <si>
    <t xml:space="preserve">WINKELVELD - EIKENVELD</t>
  </si>
  <si>
    <t xml:space="preserve">23062A788</t>
  </si>
  <si>
    <t xml:space="preserve">KETELHEIDE</t>
  </si>
  <si>
    <t xml:space="preserve">23062A791</t>
  </si>
  <si>
    <t xml:space="preserve">GROENEWEG</t>
  </si>
  <si>
    <t xml:space="preserve">24045C000</t>
  </si>
  <si>
    <t xml:space="preserve">NEERIJSE-KERN</t>
  </si>
  <si>
    <t xml:space="preserve">24045</t>
  </si>
  <si>
    <t xml:space="preserve">24045C012</t>
  </si>
  <si>
    <t xml:space="preserve">GANZEMANSTRAAT</t>
  </si>
  <si>
    <t xml:space="preserve">24045C091</t>
  </si>
  <si>
    <t xml:space="preserve">NEERIJSE-VERSPREIDE BEWONING</t>
  </si>
  <si>
    <t xml:space="preserve">24045B00-</t>
  </si>
  <si>
    <t xml:space="preserve">LOONBEEK-KERN</t>
  </si>
  <si>
    <t xml:space="preserve">24045B091</t>
  </si>
  <si>
    <t xml:space="preserve">LOONBEEK-VERSPREIDE BEWONING</t>
  </si>
  <si>
    <t xml:space="preserve">24045C19-</t>
  </si>
  <si>
    <t xml:space="preserve">WOLFSHAGENSTRAAT</t>
  </si>
  <si>
    <t xml:space="preserve">24045A0AA</t>
  </si>
  <si>
    <t xml:space="preserve">SMEYSBERG - HULDENBERG</t>
  </si>
  <si>
    <t xml:space="preserve">24045A19-</t>
  </si>
  <si>
    <t xml:space="preserve">KEIHOF-VERSPREIDE BEWONING</t>
  </si>
  <si>
    <t xml:space="preserve">24045B19-</t>
  </si>
  <si>
    <t xml:space="preserve">KLEIN-WAVER</t>
  </si>
  <si>
    <t xml:space="preserve">24086E000</t>
  </si>
  <si>
    <t xml:space="preserve">SINT-JORIS-WEERT-KERN</t>
  </si>
  <si>
    <t xml:space="preserve">23062A816</t>
  </si>
  <si>
    <t xml:space="preserve">TENRODE</t>
  </si>
  <si>
    <t xml:space="preserve">23062A827</t>
  </si>
  <si>
    <t xml:space="preserve">SPEELBERG</t>
  </si>
  <si>
    <t xml:space="preserve">23062A838</t>
  </si>
  <si>
    <t xml:space="preserve">LOENSDELLE</t>
  </si>
  <si>
    <t xml:space="preserve">24045A00-</t>
  </si>
  <si>
    <t xml:space="preserve">HULDENBERG-KERN</t>
  </si>
  <si>
    <t xml:space="preserve">24045B012</t>
  </si>
  <si>
    <t xml:space="preserve">VRANKSBERG</t>
  </si>
  <si>
    <t xml:space="preserve">24045D00-</t>
  </si>
  <si>
    <t xml:space="preserve">SINT-AGATHA-RODE-KERN</t>
  </si>
  <si>
    <t xml:space="preserve">24086E012</t>
  </si>
  <si>
    <t xml:space="preserve">WEERT-LEUVENSESTRAAT-NOORD</t>
  </si>
  <si>
    <t xml:space="preserve">24086E091</t>
  </si>
  <si>
    <t xml:space="preserve">SINT-JORIS-WEERT -VERSPR. BEW.</t>
  </si>
  <si>
    <t xml:space="preserve">23062A00-</t>
  </si>
  <si>
    <t xml:space="preserve">OVERIJSE-KERN</t>
  </si>
  <si>
    <t xml:space="preserve">23062A893</t>
  </si>
  <si>
    <t xml:space="preserve">REUTENBEEK</t>
  </si>
  <si>
    <t xml:space="preserve">24045A012</t>
  </si>
  <si>
    <t xml:space="preserve">BREEMBOS</t>
  </si>
  <si>
    <t xml:space="preserve">24045A29-</t>
  </si>
  <si>
    <t xml:space="preserve">VOSSEBEEK-VERSPREIDE BEWONING</t>
  </si>
  <si>
    <t xml:space="preserve">24086E083</t>
  </si>
  <si>
    <t xml:space="preserve">DE KLUIS</t>
  </si>
  <si>
    <t xml:space="preserve">23062A043</t>
  </si>
  <si>
    <t xml:space="preserve">WARANDE</t>
  </si>
  <si>
    <t xml:space="preserve">23062A102</t>
  </si>
  <si>
    <t xml:space="preserve">TERLANEN-KERN</t>
  </si>
  <si>
    <t xml:space="preserve">23062A841</t>
  </si>
  <si>
    <t xml:space="preserve">VOSSEBEEK</t>
  </si>
  <si>
    <t xml:space="preserve">23062A842</t>
  </si>
  <si>
    <t xml:space="preserve">ROT</t>
  </si>
  <si>
    <t xml:space="preserve">24045A0PA</t>
  </si>
  <si>
    <t xml:space="preserve">HEEMBOS</t>
  </si>
  <si>
    <t xml:space="preserve">24045D012</t>
  </si>
  <si>
    <t xml:space="preserve">OUDE WAVERSEBAAN</t>
  </si>
  <si>
    <t xml:space="preserve">24045D023</t>
  </si>
  <si>
    <t xml:space="preserve">VEEWEIDESTRAAT - GANSDEL</t>
  </si>
  <si>
    <t xml:space="preserve">23062A054</t>
  </si>
  <si>
    <t xml:space="preserve">EEKHOUT</t>
  </si>
  <si>
    <t xml:space="preserve">23062A081</t>
  </si>
  <si>
    <t xml:space="preserve">BISDOM</t>
  </si>
  <si>
    <t xml:space="preserve">23062A291</t>
  </si>
  <si>
    <t xml:space="preserve">TOMBEEK-VERSPREIDE BEWONING</t>
  </si>
  <si>
    <t xml:space="preserve">23062A726</t>
  </si>
  <si>
    <t xml:space="preserve">23062A737</t>
  </si>
  <si>
    <t xml:space="preserve">KOMBEEK</t>
  </si>
  <si>
    <t xml:space="preserve">24045D091</t>
  </si>
  <si>
    <t xml:space="preserve">ST-AGATHA-RODE - VERSPR. BEW.</t>
  </si>
  <si>
    <t xml:space="preserve">23062A202</t>
  </si>
  <si>
    <t xml:space="preserve">TOMBEEK-KERN</t>
  </si>
  <si>
    <t xml:space="preserve">23062A213</t>
  </si>
  <si>
    <t xml:space="preserve">VENUSBERG</t>
  </si>
  <si>
    <t xml:space="preserve">23062A113</t>
  </si>
  <si>
    <t xml:space="preserve">TERLANENVELD</t>
  </si>
  <si>
    <t xml:space="preserve">23062A191</t>
  </si>
  <si>
    <t xml:space="preserve">TERLANEN-VERSPREIDE BEWONING</t>
  </si>
  <si>
    <t xml:space="preserve">24045E00-</t>
  </si>
  <si>
    <t xml:space="preserve">OTTENBURG-KERN</t>
  </si>
  <si>
    <t xml:space="preserve">24045E0AA</t>
  </si>
  <si>
    <t xml:space="preserve">DE LUIZENBERG - OTTENBURG</t>
  </si>
  <si>
    <t xml:space="preserve">24045E0PA</t>
  </si>
  <si>
    <t xml:space="preserve">GROOT OTTENBURG - OTTENBURG</t>
  </si>
  <si>
    <t xml:space="preserve">24045E0BA</t>
  </si>
  <si>
    <t xml:space="preserve">DE TOMME - OTTENBURG</t>
  </si>
  <si>
    <t xml:space="preserve">24104B032</t>
  </si>
  <si>
    <t xml:space="preserve">GALGENBERG</t>
  </si>
  <si>
    <t xml:space="preserve">24104A222</t>
  </si>
  <si>
    <t xml:space="preserve">GALGEVELD - TERVUREN</t>
  </si>
  <si>
    <t xml:space="preserve">24104B084</t>
  </si>
  <si>
    <t xml:space="preserve">KOOIGEVELD</t>
  </si>
  <si>
    <t xml:space="preserve">24104A211</t>
  </si>
  <si>
    <t xml:space="preserve">ROTSELAAR</t>
  </si>
  <si>
    <t xml:space="preserve">24104B00-</t>
  </si>
  <si>
    <t xml:space="preserve">VOSSEM-CENTRUM</t>
  </si>
  <si>
    <t xml:space="preserve">24104B02-</t>
  </si>
  <si>
    <t xml:space="preserve">24104A20-</t>
  </si>
  <si>
    <t xml:space="preserve">LEOPOLD II BUURT</t>
  </si>
  <si>
    <t xml:space="preserve">24104A31-</t>
  </si>
  <si>
    <t xml:space="preserve">HOOGBOS</t>
  </si>
  <si>
    <t xml:space="preserve">24104B043</t>
  </si>
  <si>
    <t xml:space="preserve">OUDE VOORDE</t>
  </si>
  <si>
    <t xml:space="preserve">23094C19-</t>
  </si>
  <si>
    <t xml:space="preserve">23103A112</t>
  </si>
  <si>
    <t xml:space="preserve">GRENSSTRAAT</t>
  </si>
  <si>
    <t xml:space="preserve">24104A08-</t>
  </si>
  <si>
    <t xml:space="preserve">PARK VAN TERVUREN</t>
  </si>
  <si>
    <t xml:space="preserve">23094C081</t>
  </si>
  <si>
    <t xml:space="preserve">TERWENBERG</t>
  </si>
  <si>
    <t xml:space="preserve">23094C18-</t>
  </si>
  <si>
    <t xml:space="preserve">STERREBEEK RENBAAN</t>
  </si>
  <si>
    <t xml:space="preserve">23103A123</t>
  </si>
  <si>
    <t xml:space="preserve">ALBERTSEKTOR</t>
  </si>
  <si>
    <t xml:space="preserve">24104A11-</t>
  </si>
  <si>
    <t xml:space="preserve">HOOGVORST-VERSPREIDE BEWONING</t>
  </si>
  <si>
    <t xml:space="preserve">23103A091</t>
  </si>
  <si>
    <t xml:space="preserve">VURENVELD</t>
  </si>
  <si>
    <t xml:space="preserve">24104A001</t>
  </si>
  <si>
    <t xml:space="preserve">TERVUREN-CENTRUM</t>
  </si>
  <si>
    <t xml:space="preserve">24104A042</t>
  </si>
  <si>
    <t xml:space="preserve">SINT JAN</t>
  </si>
  <si>
    <t xml:space="preserve">24104A091</t>
  </si>
  <si>
    <t xml:space="preserve">24104A432</t>
  </si>
  <si>
    <t xml:space="preserve">RAVENSTEINKOUTER</t>
  </si>
  <si>
    <t xml:space="preserve">24104B112</t>
  </si>
  <si>
    <t xml:space="preserve">DE ROOT</t>
  </si>
  <si>
    <t xml:space="preserve">24104A011</t>
  </si>
  <si>
    <t xml:space="preserve">STOLBERG</t>
  </si>
  <si>
    <t xml:space="preserve">24104A021</t>
  </si>
  <si>
    <t xml:space="preserve">HEIKE</t>
  </si>
  <si>
    <t xml:space="preserve">24104A03-</t>
  </si>
  <si>
    <t xml:space="preserve">RAVENSTEIN</t>
  </si>
  <si>
    <t xml:space="preserve">24104A423</t>
  </si>
  <si>
    <t xml:space="preserve">LUIZEPLEIN</t>
  </si>
  <si>
    <t xml:space="preserve">23062A012</t>
  </si>
  <si>
    <t xml:space="preserve">KLAPSTRAAT</t>
  </si>
  <si>
    <t xml:space="preserve">23062A411</t>
  </si>
  <si>
    <t xml:space="preserve">DRIEHOEK</t>
  </si>
  <si>
    <t xml:space="preserve">23062A440</t>
  </si>
  <si>
    <t xml:space="preserve">JOLYPARK</t>
  </si>
  <si>
    <t xml:space="preserve">23062A922</t>
  </si>
  <si>
    <t xml:space="preserve">IJSEBOS</t>
  </si>
  <si>
    <t xml:space="preserve">24104A052</t>
  </si>
  <si>
    <t xml:space="preserve">KISTEVELD</t>
  </si>
  <si>
    <t xml:space="preserve">24104A412</t>
  </si>
  <si>
    <t xml:space="preserve">ARBORETUM</t>
  </si>
  <si>
    <t xml:space="preserve">23062A071</t>
  </si>
  <si>
    <t xml:space="preserve">INDUSTRIEPARK-NOORD</t>
  </si>
  <si>
    <t xml:space="preserve">23062A612</t>
  </si>
  <si>
    <t xml:space="preserve">TERREST</t>
  </si>
  <si>
    <t xml:space="preserve">23062A63-</t>
  </si>
  <si>
    <t xml:space="preserve">VLIERBEEK</t>
  </si>
  <si>
    <t xml:space="preserve">23062A882</t>
  </si>
  <si>
    <t xml:space="preserve">HAGAARDBOS</t>
  </si>
  <si>
    <t xml:space="preserve">24016C011</t>
  </si>
  <si>
    <t xml:space="preserve">ZAVEL</t>
  </si>
  <si>
    <t xml:space="preserve">24016C093</t>
  </si>
  <si>
    <t xml:space="preserve">ROOSBEEK-VERSPREIDE BEWONING</t>
  </si>
  <si>
    <t xml:space="preserve">24016C022</t>
  </si>
  <si>
    <t xml:space="preserve">24016C19-</t>
  </si>
  <si>
    <t xml:space="preserve">NEERBUTSEL</t>
  </si>
  <si>
    <t xml:space="preserve">24107D020</t>
  </si>
  <si>
    <t xml:space="preserve">GRONESHOF - KEIBERG</t>
  </si>
  <si>
    <t xml:space="preserve">24107</t>
  </si>
  <si>
    <t xml:space="preserve">24016A00-</t>
  </si>
  <si>
    <t xml:space="preserve">BOUTERSEM-CENTRUM</t>
  </si>
  <si>
    <t xml:space="preserve">24016A012</t>
  </si>
  <si>
    <t xml:space="preserve">BOUTERSEM-CENTRUM-NOORD</t>
  </si>
  <si>
    <t xml:space="preserve">24016A091</t>
  </si>
  <si>
    <t xml:space="preserve">BOUTERSEM-VERSPREIDE BEWONING</t>
  </si>
  <si>
    <t xml:space="preserve">24016A112</t>
  </si>
  <si>
    <t xml:space="preserve">VERTRIJK-NOORD</t>
  </si>
  <si>
    <t xml:space="preserve">24016A20-</t>
  </si>
  <si>
    <t xml:space="preserve">BUTSEL-KERN</t>
  </si>
  <si>
    <t xml:space="preserve">24016A29-</t>
  </si>
  <si>
    <t xml:space="preserve">BUTSEL-VERSPREIDE BEWONING</t>
  </si>
  <si>
    <t xml:space="preserve">24016B08-</t>
  </si>
  <si>
    <t xml:space="preserve">KERKOM-VERSPREIDE BEWONING</t>
  </si>
  <si>
    <t xml:space="preserve">24107D00-</t>
  </si>
  <si>
    <t xml:space="preserve">KUMTICH-CENTRUM</t>
  </si>
  <si>
    <t xml:space="preserve">24016A10-</t>
  </si>
  <si>
    <t xml:space="preserve">VERTRIJK-KERN</t>
  </si>
  <si>
    <t xml:space="preserve">24107D01-</t>
  </si>
  <si>
    <t xml:space="preserve">KUMTICH STATION-ZUID</t>
  </si>
  <si>
    <t xml:space="preserve">24107D090</t>
  </si>
  <si>
    <t xml:space="preserve">KUMTICH-VERSPREIDE BEWONING</t>
  </si>
  <si>
    <t xml:space="preserve">24016A183</t>
  </si>
  <si>
    <t xml:space="preserve">BOST</t>
  </si>
  <si>
    <t xml:space="preserve">24016B00-</t>
  </si>
  <si>
    <t xml:space="preserve">KERKOM-KERN</t>
  </si>
  <si>
    <t xml:space="preserve">24107A333</t>
  </si>
  <si>
    <t xml:space="preserve">STEENBAKKERIJ</t>
  </si>
  <si>
    <t xml:space="preserve">24107D29-</t>
  </si>
  <si>
    <t xml:space="preserve">BREISEM-VERSPREIDE BEWONING</t>
  </si>
  <si>
    <t xml:space="preserve">24011C08-</t>
  </si>
  <si>
    <t xml:space="preserve">LOVENJOEL-VERSPR.BEW.-SPOOR-N.</t>
  </si>
  <si>
    <t xml:space="preserve">24011</t>
  </si>
  <si>
    <t xml:space="preserve">24016B09-</t>
  </si>
  <si>
    <t xml:space="preserve">BOSKANT</t>
  </si>
  <si>
    <t xml:space="preserve">24041A40-</t>
  </si>
  <si>
    <t xml:space="preserve">HOKSEM - HOEGAARDEN</t>
  </si>
  <si>
    <t xml:space="preserve">24066A01-</t>
  </si>
  <si>
    <t xml:space="preserve">24107A322</t>
  </si>
  <si>
    <t xml:space="preserve">GALGENVELD</t>
  </si>
  <si>
    <t xml:space="preserve">24107B00-</t>
  </si>
  <si>
    <t xml:space="preserve">OORBEEK-KERN</t>
  </si>
  <si>
    <t xml:space="preserve">24041A492</t>
  </si>
  <si>
    <t xml:space="preserve">PESTEVELD</t>
  </si>
  <si>
    <t xml:space="preserve">24041A41-</t>
  </si>
  <si>
    <t xml:space="preserve">HOKSEM - KUMTICH</t>
  </si>
  <si>
    <t xml:space="preserve">24107A311</t>
  </si>
  <si>
    <t xml:space="preserve">BREISEMSTRAAT</t>
  </si>
  <si>
    <t xml:space="preserve">24107E100</t>
  </si>
  <si>
    <t xml:space="preserve">SINT-PIETERS-KERN</t>
  </si>
  <si>
    <t xml:space="preserve">24011C00-</t>
  </si>
  <si>
    <t xml:space="preserve">LOVENJOEL-CENTRUM</t>
  </si>
  <si>
    <t xml:space="preserve">24107A04-</t>
  </si>
  <si>
    <t xml:space="preserve">KLINIEK</t>
  </si>
  <si>
    <t xml:space="preserve">24107A30-</t>
  </si>
  <si>
    <t xml:space="preserve">AARSCHOTSESTWG</t>
  </si>
  <si>
    <t xml:space="preserve">24107A39-</t>
  </si>
  <si>
    <t xml:space="preserve">ELSENBOSVELD</t>
  </si>
  <si>
    <t xml:space="preserve">24107A40-</t>
  </si>
  <si>
    <t xml:space="preserve">TIENEN DIESTSESTWG</t>
  </si>
  <si>
    <t xml:space="preserve">24107A49-</t>
  </si>
  <si>
    <t xml:space="preserve">POLLEPEL</t>
  </si>
  <si>
    <t xml:space="preserve">24107E190</t>
  </si>
  <si>
    <t xml:space="preserve">SINT-PIETERS-VERSPR. BEWONING</t>
  </si>
  <si>
    <t xml:space="preserve">24011B00-</t>
  </si>
  <si>
    <t xml:space="preserve">KORBEEK-LO-CENTRUM</t>
  </si>
  <si>
    <t xml:space="preserve">24011C01-</t>
  </si>
  <si>
    <t xml:space="preserve">SALVE MATER</t>
  </si>
  <si>
    <t xml:space="preserve">24107A51-</t>
  </si>
  <si>
    <t xml:space="preserve">HOUTEMVELD</t>
  </si>
  <si>
    <t xml:space="preserve">24011B012</t>
  </si>
  <si>
    <t xml:space="preserve">KORBEEKVELD</t>
  </si>
  <si>
    <t xml:space="preserve">24011B221</t>
  </si>
  <si>
    <t xml:space="preserve">PIMBERG</t>
  </si>
  <si>
    <t xml:space="preserve">24011B02-</t>
  </si>
  <si>
    <t xml:space="preserve">KREKELBERG</t>
  </si>
  <si>
    <t xml:space="preserve">24011B211</t>
  </si>
  <si>
    <t xml:space="preserve">PAPIERMOLEKEN</t>
  </si>
  <si>
    <t xml:space="preserve">24062E742</t>
  </si>
  <si>
    <t xml:space="preserve">PREDIKHERENBRUG</t>
  </si>
  <si>
    <t xml:space="preserve">24086C0AA</t>
  </si>
  <si>
    <t xml:space="preserve">BANHAGE EN SAPPELLENBOS</t>
  </si>
  <si>
    <t xml:space="preserve">24133F00-</t>
  </si>
  <si>
    <t xml:space="preserve">OVERHESPEN-KERN</t>
  </si>
  <si>
    <t xml:space="preserve">24133</t>
  </si>
  <si>
    <t xml:space="preserve">24011A49-</t>
  </si>
  <si>
    <t xml:space="preserve">ST.-CAMILLUS -VERSPR. BEWONING</t>
  </si>
  <si>
    <t xml:space="preserve">24059E00-</t>
  </si>
  <si>
    <t xml:space="preserve">WANGE-KERN</t>
  </si>
  <si>
    <t xml:space="preserve">24059</t>
  </si>
  <si>
    <t xml:space="preserve">24059E09-</t>
  </si>
  <si>
    <t xml:space="preserve">WANGE-VERSPREIDE BEWONING</t>
  </si>
  <si>
    <t xml:space="preserve">24059H00-</t>
  </si>
  <si>
    <t xml:space="preserve">LAAR-KERN</t>
  </si>
  <si>
    <t xml:space="preserve">24059H09-</t>
  </si>
  <si>
    <t xml:space="preserve">24062E790</t>
  </si>
  <si>
    <t xml:space="preserve">DEN DUIVEL</t>
  </si>
  <si>
    <t xml:space="preserve">24086C091</t>
  </si>
  <si>
    <t xml:space="preserve">BLANDEN-VERSPREIDE BEWONING</t>
  </si>
  <si>
    <t xml:space="preserve">24133E00-</t>
  </si>
  <si>
    <t xml:space="preserve">NEERHESPEN-KERN</t>
  </si>
  <si>
    <t xml:space="preserve">24059D000</t>
  </si>
  <si>
    <t xml:space="preserve">NEERWINDEN-KERN</t>
  </si>
  <si>
    <t xml:space="preserve">24016D30-</t>
  </si>
  <si>
    <t xml:space="preserve">NEERVELP-KERN</t>
  </si>
  <si>
    <t xml:space="preserve">24011D70-</t>
  </si>
  <si>
    <t xml:space="preserve">OPVELP-KERN</t>
  </si>
  <si>
    <t xml:space="preserve">24011D71-</t>
  </si>
  <si>
    <t xml:space="preserve">VINAVE-KERN</t>
  </si>
  <si>
    <t xml:space="preserve">24011D722</t>
  </si>
  <si>
    <t xml:space="preserve">CULOT-KERN</t>
  </si>
  <si>
    <t xml:space="preserve">24011D791</t>
  </si>
  <si>
    <t xml:space="preserve">OPVELP-VERSPREIDE BEWONING</t>
  </si>
  <si>
    <t xml:space="preserve">24011A090</t>
  </si>
  <si>
    <t xml:space="preserve">BOVENHEIDE-VERSPREIDE BEWONING</t>
  </si>
  <si>
    <t xml:space="preserve">24016A191</t>
  </si>
  <si>
    <t xml:space="preserve">VERTRIJK-VERSPREIDE BEWONING</t>
  </si>
  <si>
    <t xml:space="preserve">24011A102</t>
  </si>
  <si>
    <t xml:space="preserve">BREMT-KERN</t>
  </si>
  <si>
    <t xml:space="preserve">24011A191</t>
  </si>
  <si>
    <t xml:space="preserve">BENEDENHEIDE-BREMT-VERSPR.BEW.</t>
  </si>
  <si>
    <t xml:space="preserve">24016D40-</t>
  </si>
  <si>
    <t xml:space="preserve">WILLEBRINGEN-KERN</t>
  </si>
  <si>
    <t xml:space="preserve">24016D49-</t>
  </si>
  <si>
    <t xml:space="preserve">WILLEBRINGEN -VERSPR. BEWONING</t>
  </si>
  <si>
    <t xml:space="preserve">24016D59-</t>
  </si>
  <si>
    <t xml:space="preserve">HONSEM-VERSPREIDE BEWONING</t>
  </si>
  <si>
    <t xml:space="preserve">24011A000</t>
  </si>
  <si>
    <t xml:space="preserve">BIERBEEK KERN</t>
  </si>
  <si>
    <t xml:space="preserve">24107B083</t>
  </si>
  <si>
    <t xml:space="preserve">BELLEKOM</t>
  </si>
  <si>
    <t xml:space="preserve">24011A502</t>
  </si>
  <si>
    <t xml:space="preserve">24011C022</t>
  </si>
  <si>
    <t xml:space="preserve">BRUUL</t>
  </si>
  <si>
    <t xml:space="preserve">24011A29-</t>
  </si>
  <si>
    <t xml:space="preserve">MEREN</t>
  </si>
  <si>
    <t xml:space="preserve">24041B00-</t>
  </si>
  <si>
    <t xml:space="preserve">MELDERT-KERN</t>
  </si>
  <si>
    <t xml:space="preserve">24041B09-</t>
  </si>
  <si>
    <t xml:space="preserve">MELDERT-VERSPREIDE BEWONING</t>
  </si>
  <si>
    <t xml:space="preserve">24062E774</t>
  </si>
  <si>
    <t xml:space="preserve">HAASRODE INDUSTRIEZONE</t>
  </si>
  <si>
    <t xml:space="preserve">24086C000</t>
  </si>
  <si>
    <t xml:space="preserve">BLANDEN-KERN</t>
  </si>
  <si>
    <t xml:space="preserve">24086D023</t>
  </si>
  <si>
    <t xml:space="preserve">KONIJNENHOEK - BOVENBOS</t>
  </si>
  <si>
    <t xml:space="preserve">24011A081</t>
  </si>
  <si>
    <t xml:space="preserve">MOLLENDAAL-VERSPREIDE BEWONING</t>
  </si>
  <si>
    <t xml:space="preserve">24011A3PP</t>
  </si>
  <si>
    <t xml:space="preserve">24011A591</t>
  </si>
  <si>
    <t xml:space="preserve">24011C091</t>
  </si>
  <si>
    <t xml:space="preserve">LOVENJOEL-VERSPR.BEW.-SPOOR-Z.</t>
  </si>
  <si>
    <t xml:space="preserve">24062C42-</t>
  </si>
  <si>
    <t xml:space="preserve">PASTEURWIJK</t>
  </si>
  <si>
    <t xml:space="preserve">24062C43-</t>
  </si>
  <si>
    <t xml:space="preserve">TROLIEBERG</t>
  </si>
  <si>
    <t xml:space="preserve">24062D11-</t>
  </si>
  <si>
    <t xml:space="preserve">H. HART</t>
  </si>
  <si>
    <t xml:space="preserve">24062D22-</t>
  </si>
  <si>
    <t xml:space="preserve">SAFFRANENBERG</t>
  </si>
  <si>
    <t xml:space="preserve">24062D290</t>
  </si>
  <si>
    <t xml:space="preserve">HEVERLEE KAZERNE</t>
  </si>
  <si>
    <t xml:space="preserve">24062D390</t>
  </si>
  <si>
    <t xml:space="preserve">HEVERLEEBOS</t>
  </si>
  <si>
    <t xml:space="preserve">24062E72-</t>
  </si>
  <si>
    <t xml:space="preserve">ZIEKELINGEN</t>
  </si>
  <si>
    <t xml:space="preserve">24086B002</t>
  </si>
  <si>
    <t xml:space="preserve">VAALBEEK-KERN</t>
  </si>
  <si>
    <t xml:space="preserve">24086B091</t>
  </si>
  <si>
    <t xml:space="preserve">VAALBEEK-VERSPREIDE BEWONING</t>
  </si>
  <si>
    <t xml:space="preserve">24086C0PA</t>
  </si>
  <si>
    <t xml:space="preserve">WIJNBERG</t>
  </si>
  <si>
    <t xml:space="preserve">24086D00-</t>
  </si>
  <si>
    <t xml:space="preserve">HAASRODE-KERN</t>
  </si>
  <si>
    <t xml:space="preserve">24086D0PN</t>
  </si>
  <si>
    <t xml:space="preserve">ELZENBROEK, DE WIP, DE BET EN BOETSENBERG</t>
  </si>
  <si>
    <t xml:space="preserve">24086D19-</t>
  </si>
  <si>
    <t xml:space="preserve">MEERDAALBOS</t>
  </si>
  <si>
    <t xml:space="preserve">24011A692</t>
  </si>
  <si>
    <t xml:space="preserve">MOLLENDAALBOS</t>
  </si>
  <si>
    <t xml:space="preserve">24062D209</t>
  </si>
  <si>
    <t xml:space="preserve">HEVERLEE PARK</t>
  </si>
  <si>
    <t xml:space="preserve">24062D21-</t>
  </si>
  <si>
    <t xml:space="preserve">MATADI</t>
  </si>
  <si>
    <t xml:space="preserve">24062E70-</t>
  </si>
  <si>
    <t xml:space="preserve">IJZEREN BRUGJE</t>
  </si>
  <si>
    <t xml:space="preserve">24062E732</t>
  </si>
  <si>
    <t xml:space="preserve">DE MOL</t>
  </si>
  <si>
    <t xml:space="preserve">24086C012</t>
  </si>
  <si>
    <t xml:space="preserve">HOOG BLANDEN</t>
  </si>
  <si>
    <t xml:space="preserve">24086D012</t>
  </si>
  <si>
    <t xml:space="preserve">DE KEIBERG - DE SLAGBAAN</t>
  </si>
  <si>
    <t xml:space="preserve">24062D03-</t>
  </si>
  <si>
    <t xml:space="preserve">HEVERLEE STATION</t>
  </si>
  <si>
    <t xml:space="preserve">24062D310</t>
  </si>
  <si>
    <t xml:space="preserve">DE JACHT</t>
  </si>
  <si>
    <t xml:space="preserve">24062E710</t>
  </si>
  <si>
    <t xml:space="preserve">SPAANSE KROON</t>
  </si>
  <si>
    <t xml:space="preserve">24028A00-</t>
  </si>
  <si>
    <t xml:space="preserve">GEETBETS-CENTRUM</t>
  </si>
  <si>
    <t xml:space="preserve">24130E00-</t>
  </si>
  <si>
    <t xml:space="preserve">BUDINGEN-KERN</t>
  </si>
  <si>
    <t xml:space="preserve">24130</t>
  </si>
  <si>
    <t xml:space="preserve">24028A012</t>
  </si>
  <si>
    <t xml:space="preserve">DRINKTEILEN</t>
  </si>
  <si>
    <t xml:space="preserve">24028A09-</t>
  </si>
  <si>
    <t xml:space="preserve">GEETBETS-VERSPREIDE BEWONING</t>
  </si>
  <si>
    <t xml:space="preserve">24130E012</t>
  </si>
  <si>
    <t xml:space="preserve">SCHOOLSTRAAT</t>
  </si>
  <si>
    <t xml:space="preserve">24130E091</t>
  </si>
  <si>
    <t xml:space="preserve">BUDINGEN-VERSPREIDE BEWONING</t>
  </si>
  <si>
    <t xml:space="preserve">24028A29-</t>
  </si>
  <si>
    <t xml:space="preserve">HOGEN-VERSPREIDE BEWONING</t>
  </si>
  <si>
    <t xml:space="preserve">24028A391</t>
  </si>
  <si>
    <t xml:space="preserve">BERGEN-VERSPREIDE BEWONING</t>
  </si>
  <si>
    <t xml:space="preserve">24028C09-</t>
  </si>
  <si>
    <t xml:space="preserve">GRAZEN-VERSPREIDE BEWONING</t>
  </si>
  <si>
    <t xml:space="preserve">24130E29-</t>
  </si>
  <si>
    <t xml:space="preserve">24028A49-</t>
  </si>
  <si>
    <t xml:space="preserve">NIEUWDORP-VERSPREIDE BEWONING</t>
  </si>
  <si>
    <t xml:space="preserve">24028A50-</t>
  </si>
  <si>
    <t xml:space="preserve">HULSBEEK-KERN</t>
  </si>
  <si>
    <t xml:space="preserve">24028A59-</t>
  </si>
  <si>
    <t xml:space="preserve">BORGLOON - ARAAN</t>
  </si>
  <si>
    <t xml:space="preserve">24028C00-</t>
  </si>
  <si>
    <t xml:space="preserve">GRAZEN-KERN</t>
  </si>
  <si>
    <t xml:space="preserve">24130E19-</t>
  </si>
  <si>
    <t xml:space="preserve">LEENHAAG-VERSPREIDE BEWONING</t>
  </si>
  <si>
    <t xml:space="preserve">24054A00-</t>
  </si>
  <si>
    <t xml:space="preserve">KORTENAKEN-KERN</t>
  </si>
  <si>
    <t xml:space="preserve">24054</t>
  </si>
  <si>
    <t xml:space="preserve">24130A19-</t>
  </si>
  <si>
    <t xml:space="preserve">OSSENWEG-KEIENBERG-VERSP. BEW.</t>
  </si>
  <si>
    <t xml:space="preserve">24028B00-</t>
  </si>
  <si>
    <t xml:space="preserve">RUMMEN-KERN</t>
  </si>
  <si>
    <t xml:space="preserve">24028B01-</t>
  </si>
  <si>
    <t xml:space="preserve">BIESEMSTRAAT</t>
  </si>
  <si>
    <t xml:space="preserve">24028B091</t>
  </si>
  <si>
    <t xml:space="preserve">RUMMEN-VERSPREIDE BEWONING</t>
  </si>
  <si>
    <t xml:space="preserve">24133A00-</t>
  </si>
  <si>
    <t xml:space="preserve">DRIESLINTER-KERN</t>
  </si>
  <si>
    <t xml:space="preserve">24133A09-</t>
  </si>
  <si>
    <t xml:space="preserve">DRIESLINTER -VERSPR. BEWONING</t>
  </si>
  <si>
    <t xml:space="preserve">24054A08-</t>
  </si>
  <si>
    <t xml:space="preserve">HEIDE - RIGEL</t>
  </si>
  <si>
    <t xml:space="preserve">24130A00-</t>
  </si>
  <si>
    <t xml:space="preserve">ZOUTLEEUW-KERN</t>
  </si>
  <si>
    <t xml:space="preserve">24130A09-</t>
  </si>
  <si>
    <t xml:space="preserve">GETE VALLEI</t>
  </si>
  <si>
    <t xml:space="preserve">24054A09-</t>
  </si>
  <si>
    <t xml:space="preserve">ZAND - MERELNEST</t>
  </si>
  <si>
    <t xml:space="preserve">24130B082</t>
  </si>
  <si>
    <t xml:space="preserve">BOS</t>
  </si>
  <si>
    <t xml:space="preserve">24054A19-</t>
  </si>
  <si>
    <t xml:space="preserve">KLITSENBERG</t>
  </si>
  <si>
    <t xml:space="preserve">24133D00-</t>
  </si>
  <si>
    <t xml:space="preserve">MELKWEZER-KERN</t>
  </si>
  <si>
    <t xml:space="preserve">24133D09-</t>
  </si>
  <si>
    <t xml:space="preserve">MELKWEZER-VERSPREIDE BEWONING</t>
  </si>
  <si>
    <t xml:space="preserve">24028B022</t>
  </si>
  <si>
    <t xml:space="preserve">BERGENEINDE</t>
  </si>
  <si>
    <t xml:space="preserve">24130B091</t>
  </si>
  <si>
    <t xml:space="preserve">HELEN</t>
  </si>
  <si>
    <t xml:space="preserve">24133G00-</t>
  </si>
  <si>
    <t xml:space="preserve">WOMMERSOM-KERN</t>
  </si>
  <si>
    <t xml:space="preserve">24133G09-</t>
  </si>
  <si>
    <t xml:space="preserve">WOMMERSOM-VERSPREIDE BEWONING</t>
  </si>
  <si>
    <t xml:space="preserve">24130C19-</t>
  </si>
  <si>
    <t xml:space="preserve">BOOIENHOVEN</t>
  </si>
  <si>
    <t xml:space="preserve">24130D00-</t>
  </si>
  <si>
    <t xml:space="preserve">DORMAAL-KERN</t>
  </si>
  <si>
    <t xml:space="preserve">24133C000</t>
  </si>
  <si>
    <t xml:space="preserve">ORSMAAL-GUSSENHOVEN-KERN</t>
  </si>
  <si>
    <t xml:space="preserve">24133C090</t>
  </si>
  <si>
    <t xml:space="preserve">ORSMAAL-GUSSENHOVEN-VERSP.BEW.</t>
  </si>
  <si>
    <t xml:space="preserve">24020A011</t>
  </si>
  <si>
    <t xml:space="preserve">WIJNGAARDSVELD</t>
  </si>
  <si>
    <t xml:space="preserve">24020A02-</t>
  </si>
  <si>
    <t xml:space="preserve">LEUVENSE EN HASSELTSE POORT</t>
  </si>
  <si>
    <t xml:space="preserve">24059C312</t>
  </si>
  <si>
    <t xml:space="preserve">WALSBETS - WEG OP LANDEN</t>
  </si>
  <si>
    <t xml:space="preserve">24020A001</t>
  </si>
  <si>
    <t xml:space="preserve">DIEST-CENTRUM</t>
  </si>
  <si>
    <t xml:space="preserve">24020B012</t>
  </si>
  <si>
    <t xml:space="preserve">KLOOSTERBERG</t>
  </si>
  <si>
    <t xml:space="preserve">24059A113</t>
  </si>
  <si>
    <t xml:space="preserve">SINT-GERTRUDIS-KERN</t>
  </si>
  <si>
    <t xml:space="preserve">24059A191</t>
  </si>
  <si>
    <t xml:space="preserve">ST.-GERTRUDIS-VERSPR. BEWONING</t>
  </si>
  <si>
    <t xml:space="preserve">24059C212</t>
  </si>
  <si>
    <t xml:space="preserve">SONVALWIJK</t>
  </si>
  <si>
    <t xml:space="preserve">24059C30-</t>
  </si>
  <si>
    <t xml:space="preserve">WALSBETS-KERN</t>
  </si>
  <si>
    <t xml:space="preserve">24059C391</t>
  </si>
  <si>
    <t xml:space="preserve">WALSBETS-VERSPREIDE BEWONING</t>
  </si>
  <si>
    <t xml:space="preserve">24059D091</t>
  </si>
  <si>
    <t xml:space="preserve">NEERWINDEN-VERSPREIDE BEWONING</t>
  </si>
  <si>
    <t xml:space="preserve">24059J09-</t>
  </si>
  <si>
    <t xml:space="preserve">OVERWINDEN-VERSPREIDE BEWONING</t>
  </si>
  <si>
    <t xml:space="preserve">24130C00-</t>
  </si>
  <si>
    <t xml:space="preserve">HALLE-BOOIENHOVEN-CENTRUM</t>
  </si>
  <si>
    <t xml:space="preserve">24130D09-</t>
  </si>
  <si>
    <t xml:space="preserve">DORMAAL-VERSPREIDE BEWONING</t>
  </si>
  <si>
    <t xml:space="preserve">24133E08-</t>
  </si>
  <si>
    <t xml:space="preserve">NEERHESPEN-VERSPREIDE BEWONING</t>
  </si>
  <si>
    <t xml:space="preserve">24020A002</t>
  </si>
  <si>
    <t xml:space="preserve">BEGIJNHOF</t>
  </si>
  <si>
    <t xml:space="preserve">24020A082</t>
  </si>
  <si>
    <t xml:space="preserve">LEOPOLDVEST</t>
  </si>
  <si>
    <t xml:space="preserve">24020B08-</t>
  </si>
  <si>
    <t xml:space="preserve">HALVE MAAN</t>
  </si>
  <si>
    <t xml:space="preserve">24059A10-</t>
  </si>
  <si>
    <t xml:space="preserve">SINT-NORBERTUS-KERN</t>
  </si>
  <si>
    <t xml:space="preserve">24059D012</t>
  </si>
  <si>
    <t xml:space="preserve">NEERWINDEN-OOST</t>
  </si>
  <si>
    <t xml:space="preserve">24038A0AA</t>
  </si>
  <si>
    <t xml:space="preserve">HOGEBEEK</t>
  </si>
  <si>
    <t xml:space="preserve">24038A022</t>
  </si>
  <si>
    <t xml:space="preserve">ZITTEBLOK</t>
  </si>
  <si>
    <t xml:space="preserve">24038B102</t>
  </si>
  <si>
    <t xml:space="preserve">WINKSELE DELLE</t>
  </si>
  <si>
    <t xml:space="preserve">24038A00-</t>
  </si>
  <si>
    <t xml:space="preserve">HERENT-CENTRUM</t>
  </si>
  <si>
    <t xml:space="preserve">24038A011</t>
  </si>
  <si>
    <t xml:space="preserve">24038A38-</t>
  </si>
  <si>
    <t xml:space="preserve">DEN DOREN</t>
  </si>
  <si>
    <t xml:space="preserve">24038B191</t>
  </si>
  <si>
    <t xml:space="preserve">HET BROEK</t>
  </si>
  <si>
    <t xml:space="preserve">23038B00-</t>
  </si>
  <si>
    <t xml:space="preserve">BUKEN-KERN</t>
  </si>
  <si>
    <t xml:space="preserve">24038A10-</t>
  </si>
  <si>
    <t xml:space="preserve">HERENT STATION</t>
  </si>
  <si>
    <t xml:space="preserve">24038A122</t>
  </si>
  <si>
    <t xml:space="preserve">BERGEN</t>
  </si>
  <si>
    <t xml:space="preserve">23038B09-</t>
  </si>
  <si>
    <t xml:space="preserve">BUKEN-VERSPREIDE BEWONING</t>
  </si>
  <si>
    <t xml:space="preserve">24033B091</t>
  </si>
  <si>
    <t xml:space="preserve">TILDONK-VERSPREIDE BEWONING</t>
  </si>
  <si>
    <t xml:space="preserve">24038A082</t>
  </si>
  <si>
    <t xml:space="preserve">BIJLOK</t>
  </si>
  <si>
    <t xml:space="preserve">24038A112</t>
  </si>
  <si>
    <t xml:space="preserve">ZAVELPUT</t>
  </si>
  <si>
    <t xml:space="preserve">24038A133</t>
  </si>
  <si>
    <t xml:space="preserve">HERENT SPOORWEG-ZUID</t>
  </si>
  <si>
    <t xml:space="preserve">24038A39-</t>
  </si>
  <si>
    <t xml:space="preserve">LANGEVELD</t>
  </si>
  <si>
    <t xml:space="preserve">24038A41-</t>
  </si>
  <si>
    <t xml:space="preserve">KEULENSTRAAT</t>
  </si>
  <si>
    <t xml:space="preserve">24038B183</t>
  </si>
  <si>
    <t xml:space="preserve">HOF TER NEFFEN</t>
  </si>
  <si>
    <t xml:space="preserve">24038B284</t>
  </si>
  <si>
    <t xml:space="preserve">KASTANJE BOS</t>
  </si>
  <si>
    <t xml:space="preserve">24062B34-</t>
  </si>
  <si>
    <t xml:space="preserve">ROESELBERG</t>
  </si>
  <si>
    <t xml:space="preserve">24033B000</t>
  </si>
  <si>
    <t xml:space="preserve">TILDONK-KERN</t>
  </si>
  <si>
    <t xml:space="preserve">24033B012</t>
  </si>
  <si>
    <t xml:space="preserve">EIKENBLOK</t>
  </si>
  <si>
    <t xml:space="preserve">24038A191</t>
  </si>
  <si>
    <t xml:space="preserve">24038C212</t>
  </si>
  <si>
    <t xml:space="preserve">BENEDEN-VELTEM-KERN</t>
  </si>
  <si>
    <t xml:space="preserve">24062B423</t>
  </si>
  <si>
    <t xml:space="preserve">WILSELE HOEK</t>
  </si>
  <si>
    <t xml:space="preserve">23038A4PA</t>
  </si>
  <si>
    <t xml:space="preserve">VIERSTRAETEN - WEISETTER</t>
  </si>
  <si>
    <t xml:space="preserve">24038A214</t>
  </si>
  <si>
    <t xml:space="preserve">GODELINDE</t>
  </si>
  <si>
    <t xml:space="preserve">24038C291</t>
  </si>
  <si>
    <t xml:space="preserve">BENEDEN-VELTEM-VERSPR. BEW.</t>
  </si>
  <si>
    <t xml:space="preserve">24062A05-</t>
  </si>
  <si>
    <t xml:space="preserve">LEUVEN MECHELSE STRAAT</t>
  </si>
  <si>
    <t xml:space="preserve">24062A51-</t>
  </si>
  <si>
    <t xml:space="preserve">24062A55-</t>
  </si>
  <si>
    <t xml:space="preserve">KEIZERSBERG</t>
  </si>
  <si>
    <t xml:space="preserve">24062B352</t>
  </si>
  <si>
    <t xml:space="preserve">KOKSIJDEWIJK</t>
  </si>
  <si>
    <t xml:space="preserve">23038A4AB</t>
  </si>
  <si>
    <t xml:space="preserve">WIJK DE HUTTE</t>
  </si>
  <si>
    <t xml:space="preserve">23038A4MA</t>
  </si>
  <si>
    <t xml:space="preserve">KAMPENHOUT-SAS</t>
  </si>
  <si>
    <t xml:space="preserve">24062A01-</t>
  </si>
  <si>
    <t xml:space="preserve">LEI - VISMARKT</t>
  </si>
  <si>
    <t xml:space="preserve">24062A07-</t>
  </si>
  <si>
    <t xml:space="preserve">LEUVEN VAART</t>
  </si>
  <si>
    <t xml:space="preserve">24062A54-</t>
  </si>
  <si>
    <t xml:space="preserve">NOORMANNEN</t>
  </si>
  <si>
    <t xml:space="preserve">24062A61-</t>
  </si>
  <si>
    <t xml:space="preserve">KAREELVELD</t>
  </si>
  <si>
    <t xml:space="preserve">24062B091</t>
  </si>
  <si>
    <t xml:space="preserve">PUTHOF</t>
  </si>
  <si>
    <t xml:space="preserve">24062B32-</t>
  </si>
  <si>
    <t xml:space="preserve">WILSELE OUD CENTRUM</t>
  </si>
  <si>
    <t xml:space="preserve">24062B33-</t>
  </si>
  <si>
    <t xml:space="preserve">WILSELE MECHELSE POORT</t>
  </si>
  <si>
    <t xml:space="preserve">24038C112</t>
  </si>
  <si>
    <t xml:space="preserve">BOVENBERG-KERN</t>
  </si>
  <si>
    <t xml:space="preserve">24038C01-</t>
  </si>
  <si>
    <t xml:space="preserve">VELTEM STATION</t>
  </si>
  <si>
    <t xml:space="preserve">24055B213</t>
  </si>
  <si>
    <t xml:space="preserve">SCHOONAARDE</t>
  </si>
  <si>
    <t xml:space="preserve">24055C012</t>
  </si>
  <si>
    <t xml:space="preserve">BOSVELD</t>
  </si>
  <si>
    <t xml:space="preserve">24009A080</t>
  </si>
  <si>
    <t xml:space="preserve">BERTEM-VERSPR. BEWONING-NOORD</t>
  </si>
  <si>
    <t xml:space="preserve">24038B012</t>
  </si>
  <si>
    <t xml:space="preserve">24038C02-</t>
  </si>
  <si>
    <t xml:space="preserve">BEISEM-VERSPREIDE BEWONING</t>
  </si>
  <si>
    <t xml:space="preserve">24038B00-</t>
  </si>
  <si>
    <t xml:space="preserve">WINKSELE-CENTRUM</t>
  </si>
  <si>
    <t xml:space="preserve">24038B023</t>
  </si>
  <si>
    <t xml:space="preserve">WIJTHAM</t>
  </si>
  <si>
    <t xml:space="preserve">24038B313</t>
  </si>
  <si>
    <t xml:space="preserve">SCHOONZICHT</t>
  </si>
  <si>
    <t xml:space="preserve">24038C00-</t>
  </si>
  <si>
    <t xml:space="preserve">VELTEM-CENTRUM</t>
  </si>
  <si>
    <t xml:space="preserve">24038C09-</t>
  </si>
  <si>
    <t xml:space="preserve">VELTEM-BEISEM-VERSPR. BEWONING</t>
  </si>
  <si>
    <t xml:space="preserve">24055B19-</t>
  </si>
  <si>
    <t xml:space="preserve">24055B4PA</t>
  </si>
  <si>
    <t xml:space="preserve">OLMENHOEK - DIESTBRUG</t>
  </si>
  <si>
    <t xml:space="preserve">24055C001</t>
  </si>
  <si>
    <t xml:space="preserve">MEERBEEK-KERN</t>
  </si>
  <si>
    <t xml:space="preserve">24038A22-</t>
  </si>
  <si>
    <t xml:space="preserve">HERENT BRUSSELSE STEENWEG</t>
  </si>
  <si>
    <t xml:space="preserve">24038B081</t>
  </si>
  <si>
    <t xml:space="preserve">WINKSELE-VERSPREIDE BEWONING</t>
  </si>
  <si>
    <t xml:space="preserve">24038B091</t>
  </si>
  <si>
    <t xml:space="preserve">DIEPENDAAL-VERSPREIDE BEWONING</t>
  </si>
  <si>
    <t xml:space="preserve">24038B112</t>
  </si>
  <si>
    <t xml:space="preserve">24055B4AA</t>
  </si>
  <si>
    <t xml:space="preserve">ZONNEWOUD</t>
  </si>
  <si>
    <t xml:space="preserve">24055B10-</t>
  </si>
  <si>
    <t xml:space="preserve">KWERPS-KERN</t>
  </si>
  <si>
    <t xml:space="preserve">23038C00-</t>
  </si>
  <si>
    <t xml:space="preserve">NEDEROKKERZEEL-KERN</t>
  </si>
  <si>
    <t xml:space="preserve">23038C091</t>
  </si>
  <si>
    <t xml:space="preserve">NEDEROKKERZEEL-VERSP. BEWONING</t>
  </si>
  <si>
    <t xml:space="preserve">24055B181</t>
  </si>
  <si>
    <t xml:space="preserve">WEESBEEK</t>
  </si>
  <si>
    <t xml:space="preserve">24055B39-</t>
  </si>
  <si>
    <t xml:space="preserve">BALKENSTRAAT</t>
  </si>
  <si>
    <t xml:space="preserve">24062C40-</t>
  </si>
  <si>
    <t xml:space="preserve">KLEIN RIJSEL</t>
  </si>
  <si>
    <t xml:space="preserve">24062A10-</t>
  </si>
  <si>
    <t xml:space="preserve">LEUVEN DIESTSE STRAAT</t>
  </si>
  <si>
    <t xml:space="preserve">24062A21-</t>
  </si>
  <si>
    <t xml:space="preserve">LEPELSTRAAT</t>
  </si>
  <si>
    <t xml:space="preserve">24062A23-</t>
  </si>
  <si>
    <t xml:space="preserve">LADEUZE</t>
  </si>
  <si>
    <t xml:space="preserve">24062A30-</t>
  </si>
  <si>
    <t xml:space="preserve">TIENSESTRAAT</t>
  </si>
  <si>
    <t xml:space="preserve">24062A20-</t>
  </si>
  <si>
    <t xml:space="preserve">BONDGENOTENLAAN</t>
  </si>
  <si>
    <t xml:space="preserve">24062D04-</t>
  </si>
  <si>
    <t xml:space="preserve">HEVERLEE - WAVERSE BAAN</t>
  </si>
  <si>
    <t xml:space="preserve">24109A21-</t>
  </si>
  <si>
    <t xml:space="preserve">NINDE</t>
  </si>
  <si>
    <t xml:space="preserve">24062A04-</t>
  </si>
  <si>
    <t xml:space="preserve">LEUVEN KLINIEK -O.L.VROUW-KERK</t>
  </si>
  <si>
    <t xml:space="preserve">24062A36-</t>
  </si>
  <si>
    <t xml:space="preserve">VAN EVEN</t>
  </si>
  <si>
    <t xml:space="preserve">24062D05-</t>
  </si>
  <si>
    <t xml:space="preserve">MOLENBEEK</t>
  </si>
  <si>
    <t xml:space="preserve">24048A080</t>
  </si>
  <si>
    <t xml:space="preserve">RAAMBEEK-VERSPREIDE BEWONING</t>
  </si>
  <si>
    <t xml:space="preserve">24048A0PN</t>
  </si>
  <si>
    <t xml:space="preserve">DIJLE</t>
  </si>
  <si>
    <t xml:space="preserve">24041A000</t>
  </si>
  <si>
    <t xml:space="preserve">HOEGAARDEN-CENTRUM</t>
  </si>
  <si>
    <t xml:space="preserve">24041C00-</t>
  </si>
  <si>
    <t xml:space="preserve">OUTGAARDEN-KERN</t>
  </si>
  <si>
    <t xml:space="preserve">24041A08-</t>
  </si>
  <si>
    <t xml:space="preserve">ELST</t>
  </si>
  <si>
    <t xml:space="preserve">24041A091</t>
  </si>
  <si>
    <t xml:space="preserve">ROMMERSOM</t>
  </si>
  <si>
    <t xml:space="preserve">24107A21-</t>
  </si>
  <si>
    <t xml:space="preserve">POTTERIJ</t>
  </si>
  <si>
    <t xml:space="preserve">24107A22-</t>
  </si>
  <si>
    <t xml:space="preserve">MULK</t>
  </si>
  <si>
    <t xml:space="preserve">24107B231</t>
  </si>
  <si>
    <t xml:space="preserve">NIEUW-OVERLAAR</t>
  </si>
  <si>
    <t xml:space="preserve">24107B282</t>
  </si>
  <si>
    <t xml:space="preserve">GROOT-OVERLAAR</t>
  </si>
  <si>
    <t xml:space="preserve">24107C000</t>
  </si>
  <si>
    <t xml:space="preserve">BOST-CENTRUM</t>
  </si>
  <si>
    <t xml:space="preserve">24107C010</t>
  </si>
  <si>
    <t xml:space="preserve">SPANUIT</t>
  </si>
  <si>
    <t xml:space="preserve">24107C023</t>
  </si>
  <si>
    <t xml:space="preserve">BOST UITBREIDING</t>
  </si>
  <si>
    <t xml:space="preserve">24107J00-</t>
  </si>
  <si>
    <t xml:space="preserve">GOETSENHOVEN-KERN</t>
  </si>
  <si>
    <t xml:space="preserve">24107A19-</t>
  </si>
  <si>
    <t xml:space="preserve">BOSTVELD</t>
  </si>
  <si>
    <t xml:space="preserve">24107A29-</t>
  </si>
  <si>
    <t xml:space="preserve">GRIJPEN</t>
  </si>
  <si>
    <t xml:space="preserve">24107C091</t>
  </si>
  <si>
    <t xml:space="preserve">BOST-VERSPREIDE BEWONING</t>
  </si>
  <si>
    <t xml:space="preserve">24107J091</t>
  </si>
  <si>
    <t xml:space="preserve">GOETSENHOVEN-VERSPR. BEWONING</t>
  </si>
  <si>
    <t xml:space="preserve">24107J29-</t>
  </si>
  <si>
    <t xml:space="preserve">24041A200</t>
  </si>
  <si>
    <t xml:space="preserve">NERM-KERN</t>
  </si>
  <si>
    <t xml:space="preserve">24041A30-</t>
  </si>
  <si>
    <t xml:space="preserve">SINT-KATELIJNE-HOUTEM-KERN</t>
  </si>
  <si>
    <t xml:space="preserve">24107A01-</t>
  </si>
  <si>
    <t xml:space="preserve">MOESPIK</t>
  </si>
  <si>
    <t xml:space="preserve">24107A11-</t>
  </si>
  <si>
    <t xml:space="preserve">DRIE TOMMEN</t>
  </si>
  <si>
    <t xml:space="preserve">24107B091</t>
  </si>
  <si>
    <t xml:space="preserve">OORBEEK-VERSPREIDE BEWONING</t>
  </si>
  <si>
    <t xml:space="preserve">24107H19-</t>
  </si>
  <si>
    <t xml:space="preserve">WULMERSOM-VERSPREIDE BEWONING</t>
  </si>
  <si>
    <t xml:space="preserve">24041A39-</t>
  </si>
  <si>
    <t xml:space="preserve">ST.KATELIJNE-HOUTEM-VERSP.BEW.</t>
  </si>
  <si>
    <t xml:space="preserve">24107A00-</t>
  </si>
  <si>
    <t xml:space="preserve">TIENEN-CENTRUM</t>
  </si>
  <si>
    <t xml:space="preserve">24107A02-</t>
  </si>
  <si>
    <t xml:space="preserve">RAFFINADERIJ</t>
  </si>
  <si>
    <t xml:space="preserve">24107A03-</t>
  </si>
  <si>
    <t xml:space="preserve">TIENEN STATION</t>
  </si>
  <si>
    <t xml:space="preserve">24107A05-</t>
  </si>
  <si>
    <t xml:space="preserve">VELDBORNSTRAAT</t>
  </si>
  <si>
    <t xml:space="preserve">24107A10-</t>
  </si>
  <si>
    <t xml:space="preserve">GRIMDE</t>
  </si>
  <si>
    <t xml:space="preserve">24107H010</t>
  </si>
  <si>
    <t xml:space="preserve">HAKENDOVER GROTE STEENWEG</t>
  </si>
  <si>
    <t xml:space="preserve">24107H090</t>
  </si>
  <si>
    <t xml:space="preserve">HAKENDOVER-VERSPREIDE BEWONING</t>
  </si>
  <si>
    <t xml:space="preserve">24107J19-</t>
  </si>
  <si>
    <t xml:space="preserve">GOETSENHOVEN MEER-VERSPR. BEW.</t>
  </si>
  <si>
    <t xml:space="preserve">24107H000</t>
  </si>
  <si>
    <t xml:space="preserve">HAKENDOVER-CENTRUM</t>
  </si>
  <si>
    <t xml:space="preserve">24041A290</t>
  </si>
  <si>
    <t xml:space="preserve">NERM-VERSPREIDE BEWONING</t>
  </si>
  <si>
    <t xml:space="preserve">24041C09-</t>
  </si>
  <si>
    <t xml:space="preserve">OUTGAARDEN-VERSPREIDE BEWONING</t>
  </si>
  <si>
    <t xml:space="preserve">24059G08-</t>
  </si>
  <si>
    <t xml:space="preserve">EZEMAAL STATION</t>
  </si>
  <si>
    <t xml:space="preserve">24107A07-</t>
  </si>
  <si>
    <t xml:space="preserve">TIENEN INDUSTRIETERREIN</t>
  </si>
  <si>
    <t xml:space="preserve">24107A50-</t>
  </si>
  <si>
    <t xml:space="preserve">VIANDERDAL</t>
  </si>
  <si>
    <t xml:space="preserve">24059F00-</t>
  </si>
  <si>
    <t xml:space="preserve">ELIKSEM-KERN</t>
  </si>
  <si>
    <t xml:space="preserve">24059F09-</t>
  </si>
  <si>
    <t xml:space="preserve">ELIKSEM-VERSPREIDE BEWONING</t>
  </si>
  <si>
    <t xml:space="preserve">24107G08-</t>
  </si>
  <si>
    <t xml:space="preserve">UTSENAKEN-VERSPREIDE BEWONING</t>
  </si>
  <si>
    <t xml:space="preserve">24059G00-</t>
  </si>
  <si>
    <t xml:space="preserve">EZEMAAL-KERN</t>
  </si>
  <si>
    <t xml:space="preserve">24059G099</t>
  </si>
  <si>
    <t xml:space="preserve">EZEMAAL-VERSPREIDE BEWONING</t>
  </si>
  <si>
    <t xml:space="preserve">24133F09-</t>
  </si>
  <si>
    <t xml:space="preserve">OVERHESPEN-VERSPREIDE BEWONING</t>
  </si>
  <si>
    <t xml:space="preserve">24059C012</t>
  </si>
  <si>
    <t xml:space="preserve">WALSHOUTEM - WEG OP LANDEN</t>
  </si>
  <si>
    <t xml:space="preserve">24055A010</t>
  </si>
  <si>
    <t xml:space="preserve">LEUVEN BAAN-WEST</t>
  </si>
  <si>
    <t xml:space="preserve">24055A022</t>
  </si>
  <si>
    <t xml:space="preserve">KORTENBERG KERKHOF</t>
  </si>
  <si>
    <t xml:space="preserve">24055A032</t>
  </si>
  <si>
    <t xml:space="preserve">MINNEVELD - ST.-JOZEFKLINIEK</t>
  </si>
  <si>
    <t xml:space="preserve">24055A081</t>
  </si>
  <si>
    <t xml:space="preserve">KLOOSTERVELD</t>
  </si>
  <si>
    <t xml:space="preserve">24055A10-</t>
  </si>
  <si>
    <t xml:space="preserve">ACHTERENBERG</t>
  </si>
  <si>
    <t xml:space="preserve">24055A001</t>
  </si>
  <si>
    <t xml:space="preserve">KORTENBERG-CENTRUM</t>
  </si>
  <si>
    <t xml:space="preserve">24055A052</t>
  </si>
  <si>
    <t xml:space="preserve">BROEKHOVEN</t>
  </si>
  <si>
    <t xml:space="preserve">24055B080</t>
  </si>
  <si>
    <t xml:space="preserve">TUSSEN ERPS EN SPOORWEG</t>
  </si>
  <si>
    <t xml:space="preserve">24055B2MB</t>
  </si>
  <si>
    <t xml:space="preserve">D'IETEREN</t>
  </si>
  <si>
    <t xml:space="preserve">23094B032</t>
  </si>
  <si>
    <t xml:space="preserve">LINDERVELD</t>
  </si>
  <si>
    <t xml:space="preserve">24055A191</t>
  </si>
  <si>
    <t xml:space="preserve">24055B01-</t>
  </si>
  <si>
    <t xml:space="preserve">HEUVE</t>
  </si>
  <si>
    <t xml:space="preserve">24055B020</t>
  </si>
  <si>
    <t xml:space="preserve">ERPS - STATIONSBUURT</t>
  </si>
  <si>
    <t xml:space="preserve">24055B2PB</t>
  </si>
  <si>
    <t xml:space="preserve">WIJNGAARDSBERG</t>
  </si>
  <si>
    <t xml:space="preserve">23081A191</t>
  </si>
  <si>
    <t xml:space="preserve">HUMELGEM-VERSPREIDE BEWONING</t>
  </si>
  <si>
    <t xml:space="preserve">23094B0PA</t>
  </si>
  <si>
    <t xml:space="preserve">VOSKAPEL</t>
  </si>
  <si>
    <t xml:space="preserve">24055A091</t>
  </si>
  <si>
    <t xml:space="preserve">GULDENDELLE</t>
  </si>
  <si>
    <t xml:space="preserve">24055B032</t>
  </si>
  <si>
    <t xml:space="preserve">EIKENVELD</t>
  </si>
  <si>
    <t xml:space="preserve">24055D200</t>
  </si>
  <si>
    <t xml:space="preserve">KRUISSTRAAT-KERN</t>
  </si>
  <si>
    <t xml:space="preserve">24055D291</t>
  </si>
  <si>
    <t xml:space="preserve">KRUISSTRAAT -VERSPR. BEWONING</t>
  </si>
  <si>
    <t xml:space="preserve">24055D312</t>
  </si>
  <si>
    <t xml:space="preserve">ARMENDAAL</t>
  </si>
  <si>
    <t xml:space="preserve">23081A10-</t>
  </si>
  <si>
    <t xml:space="preserve">HUMELGEM-KERN</t>
  </si>
  <si>
    <t xml:space="preserve">23094B01-</t>
  </si>
  <si>
    <t xml:space="preserve">KERSENBERGWIJK</t>
  </si>
  <si>
    <t xml:space="preserve">23094B022</t>
  </si>
  <si>
    <t xml:space="preserve">KEIBERG-KERN</t>
  </si>
  <si>
    <t xml:space="preserve">23094B091</t>
  </si>
  <si>
    <t xml:space="preserve">NOSSEGEM -KEIBERG -VERSPR.BEW.</t>
  </si>
  <si>
    <t xml:space="preserve">23094C09-</t>
  </si>
  <si>
    <t xml:space="preserve">VOSKAPEL - BOSDELLE</t>
  </si>
  <si>
    <t xml:space="preserve">24055B00-</t>
  </si>
  <si>
    <t xml:space="preserve">ERPS-CENTRUM</t>
  </si>
  <si>
    <t xml:space="preserve">24055B09-</t>
  </si>
  <si>
    <t xml:space="preserve">KEIZERDELLE</t>
  </si>
  <si>
    <t xml:space="preserve">23081A001</t>
  </si>
  <si>
    <t xml:space="preserve">STEENOKKERZEEL-CENTRUM</t>
  </si>
  <si>
    <t xml:space="preserve">23081A022</t>
  </si>
  <si>
    <t xml:space="preserve">VAN HAM</t>
  </si>
  <si>
    <t xml:space="preserve">23081A032</t>
  </si>
  <si>
    <t xml:space="preserve">DIJKVELD</t>
  </si>
  <si>
    <t xml:space="preserve">23094C001</t>
  </si>
  <si>
    <t xml:space="preserve">STERREBEEK-CENTRUM</t>
  </si>
  <si>
    <t xml:space="preserve">23081A091</t>
  </si>
  <si>
    <t xml:space="preserve">STEENOKKERZEEL - VERSPR. BEW.</t>
  </si>
  <si>
    <t xml:space="preserve">23081A222</t>
  </si>
  <si>
    <t xml:space="preserve">LATTOVELD</t>
  </si>
  <si>
    <t xml:space="preserve">23038C012</t>
  </si>
  <si>
    <t xml:space="preserve">WALENHOEK - LIST</t>
  </si>
  <si>
    <t xml:space="preserve">24066A112</t>
  </si>
  <si>
    <t xml:space="preserve">DIEVENHOF</t>
  </si>
  <si>
    <t xml:space="preserve">24066A191</t>
  </si>
  <si>
    <t xml:space="preserve">ST.-BERNARD -VERSPR. BEWONING</t>
  </si>
  <si>
    <t xml:space="preserve">24043B09-</t>
  </si>
  <si>
    <t xml:space="preserve">GOBBELSRODE - VERSPR. BEWONING</t>
  </si>
  <si>
    <t xml:space="preserve">24066A00-</t>
  </si>
  <si>
    <t xml:space="preserve">LUBBEEK-CENTRUM</t>
  </si>
  <si>
    <t xml:space="preserve">24066C29-</t>
  </si>
  <si>
    <t xml:space="preserve">ZAVELSTRAAT -VERSPR. BEWONING</t>
  </si>
  <si>
    <t xml:space="preserve">24066D00-</t>
  </si>
  <si>
    <t xml:space="preserve">LINDEN-CENTRUM</t>
  </si>
  <si>
    <t xml:space="preserve">24066D091</t>
  </si>
  <si>
    <t xml:space="preserve">LINDEN-VERSPREIDE BEWONING</t>
  </si>
  <si>
    <t xml:space="preserve">24043B00-</t>
  </si>
  <si>
    <t xml:space="preserve">KORTRIJK-KERN</t>
  </si>
  <si>
    <t xml:space="preserve">24066D081</t>
  </si>
  <si>
    <t xml:space="preserve">STEENVELD-VERSPREIDE BEWONING</t>
  </si>
  <si>
    <t xml:space="preserve">24066D012</t>
  </si>
  <si>
    <t xml:space="preserve">LINDEVELD</t>
  </si>
  <si>
    <t xml:space="preserve">24043B08-</t>
  </si>
  <si>
    <t xml:space="preserve">KORTRIJK-VERSPREIDE BEWONING</t>
  </si>
  <si>
    <t xml:space="preserve">24066A09-</t>
  </si>
  <si>
    <t xml:space="preserve">ST.-MARTINUS -VERSPR. BEWONING</t>
  </si>
  <si>
    <t xml:space="preserve">24066C002</t>
  </si>
  <si>
    <t xml:space="preserve">PELLENBERG-KERN</t>
  </si>
  <si>
    <t xml:space="preserve">24066C091</t>
  </si>
  <si>
    <t xml:space="preserve">PELLENBERG-VERSPREIDE BEWONING</t>
  </si>
  <si>
    <t xml:space="preserve">24066C19-</t>
  </si>
  <si>
    <t xml:space="preserve">LANGELOWEG-VERSPREIDE BEWONING</t>
  </si>
  <si>
    <t xml:space="preserve">24066D033</t>
  </si>
  <si>
    <t xml:space="preserve">STEENVELD</t>
  </si>
  <si>
    <t xml:space="preserve">24066D10-</t>
  </si>
  <si>
    <t xml:space="preserve">DE PLEIN</t>
  </si>
  <si>
    <t xml:space="preserve">24043B10-</t>
  </si>
  <si>
    <t xml:space="preserve">DUTSEL-KERN</t>
  </si>
  <si>
    <t xml:space="preserve">24043D09-</t>
  </si>
  <si>
    <t xml:space="preserve">SINT-PIETERS-RODE-VERSPR. BEW.</t>
  </si>
  <si>
    <t xml:space="preserve">24062C2MA</t>
  </si>
  <si>
    <t xml:space="preserve">ZAVELSTRAAT</t>
  </si>
  <si>
    <t xml:space="preserve">24062C63-</t>
  </si>
  <si>
    <t xml:space="preserve">PLEIN</t>
  </si>
  <si>
    <t xml:space="preserve">24066D19-</t>
  </si>
  <si>
    <t xml:space="preserve">SPRINGEL-RONDENBOS-VERSPR.BEW</t>
  </si>
  <si>
    <t xml:space="preserve">24062C02-</t>
  </si>
  <si>
    <t xml:space="preserve">KESSEL-LO SPORTSTADION</t>
  </si>
  <si>
    <t xml:space="preserve">24062C11-</t>
  </si>
  <si>
    <t xml:space="preserve">24062C13-</t>
  </si>
  <si>
    <t xml:space="preserve">PINKSTERMOLEN</t>
  </si>
  <si>
    <t xml:space="preserve">24062C14-</t>
  </si>
  <si>
    <t xml:space="preserve">RERUM NOVARUM</t>
  </si>
  <si>
    <t xml:space="preserve">24062C2PA</t>
  </si>
  <si>
    <t xml:space="preserve">LOBERGEN</t>
  </si>
  <si>
    <t xml:space="preserve">24062C39-</t>
  </si>
  <si>
    <t xml:space="preserve">BOVEN-LO</t>
  </si>
  <si>
    <t xml:space="preserve">24066D022</t>
  </si>
  <si>
    <t xml:space="preserve">HOOGLINDEN</t>
  </si>
  <si>
    <t xml:space="preserve">24011B081</t>
  </si>
  <si>
    <t xml:space="preserve">KORBEEK-LO -VERSP. BEW. -BIEST</t>
  </si>
  <si>
    <t xml:space="preserve">24062C00-</t>
  </si>
  <si>
    <t xml:space="preserve">BLAUWPUT-CENTRUM</t>
  </si>
  <si>
    <t xml:space="preserve">24062C01-</t>
  </si>
  <si>
    <t xml:space="preserve">CENTRALE WERKPLAATSEN</t>
  </si>
  <si>
    <t xml:space="preserve">24062C03-</t>
  </si>
  <si>
    <t xml:space="preserve">JEUGDSQUARE</t>
  </si>
  <si>
    <t xml:space="preserve">24062C05-</t>
  </si>
  <si>
    <t xml:space="preserve">KESSEL-LO ACHTER CENTRALE</t>
  </si>
  <si>
    <t xml:space="preserve">24062C10-</t>
  </si>
  <si>
    <t xml:space="preserve">HEFFEL</t>
  </si>
  <si>
    <t xml:space="preserve">24062C12-</t>
  </si>
  <si>
    <t xml:space="preserve">HEUVELHOF</t>
  </si>
  <si>
    <t xml:space="preserve">24062C32-</t>
  </si>
  <si>
    <t xml:space="preserve">BENEDEN-LO</t>
  </si>
  <si>
    <t xml:space="preserve">24062C04-</t>
  </si>
  <si>
    <t xml:space="preserve">VIJVERPARK</t>
  </si>
  <si>
    <t xml:space="preserve">24062C44-</t>
  </si>
  <si>
    <t xml:space="preserve">24062C52-</t>
  </si>
  <si>
    <t xml:space="preserve">BRUINE VELD</t>
  </si>
  <si>
    <t xml:space="preserve">24094A022</t>
  </si>
  <si>
    <t xml:space="preserve">LOZENHOEK - SINT ANTONIUS</t>
  </si>
  <si>
    <t xml:space="preserve">24094A01-</t>
  </si>
  <si>
    <t xml:space="preserve">MELKERIJ</t>
  </si>
  <si>
    <t xml:space="preserve">24094A1QB</t>
  </si>
  <si>
    <t xml:space="preserve">MOLEN - TOREN</t>
  </si>
  <si>
    <t xml:space="preserve">24094A1AA</t>
  </si>
  <si>
    <t xml:space="preserve">HELLICHT</t>
  </si>
  <si>
    <t xml:space="preserve">24094A1BB</t>
  </si>
  <si>
    <t xml:space="preserve">WALENSTRAAT</t>
  </si>
  <si>
    <t xml:space="preserve">24094A1PA</t>
  </si>
  <si>
    <t xml:space="preserve">HELLICHTBROEK</t>
  </si>
  <si>
    <t xml:space="preserve">24094A21-</t>
  </si>
  <si>
    <t xml:space="preserve">BEVERSLUIS - STWG OP WEZEMAAL</t>
  </si>
  <si>
    <t xml:space="preserve">24094A20-</t>
  </si>
  <si>
    <t xml:space="preserve">HEIKANT-KERN</t>
  </si>
  <si>
    <t xml:space="preserve">24062F412</t>
  </si>
  <si>
    <t xml:space="preserve">WIJVELD</t>
  </si>
  <si>
    <t xml:space="preserve">24094C0PA</t>
  </si>
  <si>
    <t xml:space="preserve">DUITSVELD-WINKELVELD</t>
  </si>
  <si>
    <t xml:space="preserve">24033B59-</t>
  </si>
  <si>
    <t xml:space="preserve">KELFS</t>
  </si>
  <si>
    <t xml:space="preserve">24062F40-</t>
  </si>
  <si>
    <t xml:space="preserve">WIJGMAAL-KERN</t>
  </si>
  <si>
    <t xml:space="preserve">24062F491</t>
  </si>
  <si>
    <t xml:space="preserve">DRIES</t>
  </si>
  <si>
    <t xml:space="preserve">24094A28-</t>
  </si>
  <si>
    <t xml:space="preserve">VAKEN-VERSPREIDE BEWONING</t>
  </si>
  <si>
    <t xml:space="preserve">24094B00-</t>
  </si>
  <si>
    <t xml:space="preserve">WERCHTER-CENTRUM</t>
  </si>
  <si>
    <t xml:space="preserve">24094B08-</t>
  </si>
  <si>
    <t xml:space="preserve">BEVERLAAK - WERCHTERSBROEK - VERSPREIDE BEWONING</t>
  </si>
  <si>
    <t xml:space="preserve">24033A081</t>
  </si>
  <si>
    <t xml:space="preserve">SCHARENT-VERSPREIDE BEWONING</t>
  </si>
  <si>
    <t xml:space="preserve">24033B1MA</t>
  </si>
  <si>
    <t xml:space="preserve">HAACHTTILDONK</t>
  </si>
  <si>
    <t xml:space="preserve">24094A222</t>
  </si>
  <si>
    <t xml:space="preserve">HEIKANTBERG</t>
  </si>
  <si>
    <t xml:space="preserve">24033A012</t>
  </si>
  <si>
    <t xml:space="preserve">SCHARENT</t>
  </si>
  <si>
    <t xml:space="preserve">24033B100</t>
  </si>
  <si>
    <t xml:space="preserve">WAKKERZEEL-KERN</t>
  </si>
  <si>
    <t xml:space="preserve">24094B010</t>
  </si>
  <si>
    <t xml:space="preserve">HOOGLAND</t>
  </si>
  <si>
    <t xml:space="preserve">24033A000</t>
  </si>
  <si>
    <t xml:space="preserve">HAACHT-KERN</t>
  </si>
  <si>
    <t xml:space="preserve">24033B181</t>
  </si>
  <si>
    <t xml:space="preserve">LIPSEVELD</t>
  </si>
  <si>
    <t xml:space="preserve">24094B09-</t>
  </si>
  <si>
    <t xml:space="preserve">HOOGLAND-VERSPREIDE BEWONING</t>
  </si>
  <si>
    <t xml:space="preserve">24094B192</t>
  </si>
  <si>
    <t xml:space="preserve">WAKKERZEEL-VERSPREIDE BEWONING</t>
  </si>
  <si>
    <t xml:space="preserve">24109A00-</t>
  </si>
  <si>
    <t xml:space="preserve">TREMELO-KERN</t>
  </si>
  <si>
    <t xml:space="preserve">24109A091</t>
  </si>
  <si>
    <t xml:space="preserve">PUTTEN VAN FONTEYN - BROEK</t>
  </si>
  <si>
    <t xml:space="preserve">24033A091</t>
  </si>
  <si>
    <t xml:space="preserve">LEIBEEK</t>
  </si>
  <si>
    <t xml:space="preserve">24033B1PA</t>
  </si>
  <si>
    <t xml:space="preserve">HAMBOS-VERSPREIDE BEWONING</t>
  </si>
  <si>
    <t xml:space="preserve">24033C00-</t>
  </si>
  <si>
    <t xml:space="preserve">WESPELAAR-CENTRUM</t>
  </si>
  <si>
    <t xml:space="preserve">24033C012</t>
  </si>
  <si>
    <t xml:space="preserve">WOLVENHOEK</t>
  </si>
  <si>
    <t xml:space="preserve">24033C091</t>
  </si>
  <si>
    <t xml:space="preserve">WESPELAAR-VERSPREIDE BEWONING</t>
  </si>
  <si>
    <t xml:space="preserve">24062C0AJ</t>
  </si>
  <si>
    <t xml:space="preserve">VORMINGSSTATION</t>
  </si>
  <si>
    <t xml:space="preserve">24062C68-</t>
  </si>
  <si>
    <t xml:space="preserve">SCHOOLBERGEN</t>
  </si>
  <si>
    <t xml:space="preserve">24033A022</t>
  </si>
  <si>
    <t xml:space="preserve">BREUGHELWIJK</t>
  </si>
  <si>
    <t xml:space="preserve">24033C023</t>
  </si>
  <si>
    <t xml:space="preserve">24109A012</t>
  </si>
  <si>
    <t xml:space="preserve">KALVENNE</t>
  </si>
  <si>
    <t xml:space="preserve">24109A021</t>
  </si>
  <si>
    <t xml:space="preserve">SCHRIEKBAAN</t>
  </si>
  <si>
    <t xml:space="preserve">24062B122</t>
  </si>
  <si>
    <t xml:space="preserve">KWADE HOEK</t>
  </si>
  <si>
    <t xml:space="preserve">24094A0MC</t>
  </si>
  <si>
    <t xml:space="preserve">WINGEPARK</t>
  </si>
  <si>
    <t xml:space="preserve">24094C000</t>
  </si>
  <si>
    <t xml:space="preserve">WEZEMAAL-CENTRUM</t>
  </si>
  <si>
    <t xml:space="preserve">24043A1PA</t>
  </si>
  <si>
    <t xml:space="preserve">ATTENHOVEN-VERSPREIDE BEWONING</t>
  </si>
  <si>
    <t xml:space="preserve">24094A091</t>
  </si>
  <si>
    <t xml:space="preserve">MOLEN</t>
  </si>
  <si>
    <t xml:space="preserve">24094C0AA</t>
  </si>
  <si>
    <t xml:space="preserve">EEKT</t>
  </si>
  <si>
    <t xml:space="preserve">24043A00-</t>
  </si>
  <si>
    <t xml:space="preserve">HOLSBEEK-CENTRUM</t>
  </si>
  <si>
    <t xml:space="preserve">24062B100</t>
  </si>
  <si>
    <t xml:space="preserve">PUTKAPEL-CENTRUM</t>
  </si>
  <si>
    <t xml:space="preserve">24062B191</t>
  </si>
  <si>
    <t xml:space="preserve">PUTKAPEL-VERSPREIDE BEWONING</t>
  </si>
  <si>
    <t xml:space="preserve">24062C59-</t>
  </si>
  <si>
    <t xml:space="preserve">BARREEL</t>
  </si>
  <si>
    <t xml:space="preserve">24094C022</t>
  </si>
  <si>
    <t xml:space="preserve">RIGESSEL - KAPEL</t>
  </si>
  <si>
    <t xml:space="preserve">24043A012</t>
  </si>
  <si>
    <t xml:space="preserve">BERGENVELD</t>
  </si>
  <si>
    <t xml:space="preserve">24043A091</t>
  </si>
  <si>
    <t xml:space="preserve">HOLSBEEK-VERSPREIDE BEWONING</t>
  </si>
  <si>
    <t xml:space="preserve">24062B00-</t>
  </si>
  <si>
    <t xml:space="preserve">WILSELE-CENTRUM</t>
  </si>
  <si>
    <t xml:space="preserve">24062B11-</t>
  </si>
  <si>
    <t xml:space="preserve">NIEUWE STEENWEG</t>
  </si>
  <si>
    <t xml:space="preserve">24094C01-</t>
  </si>
  <si>
    <t xml:space="preserve">WEZEMAAL STATION</t>
  </si>
  <si>
    <t xml:space="preserve">24094C080</t>
  </si>
  <si>
    <t xml:space="preserve">OVERVELD -OLIVIER -VERSP. BEW.</t>
  </si>
  <si>
    <t xml:space="preserve">24043A023</t>
  </si>
  <si>
    <t xml:space="preserve">CHARTEUZENBERG</t>
  </si>
  <si>
    <t xml:space="preserve">24062B132</t>
  </si>
  <si>
    <t xml:space="preserve">DRAAK</t>
  </si>
  <si>
    <t xml:space="preserve">24062C51-</t>
  </si>
  <si>
    <t xml:space="preserve">24094A291</t>
  </si>
  <si>
    <t xml:space="preserve">MIDDELBERG</t>
  </si>
  <si>
    <t xml:space="preserve">24043A10-</t>
  </si>
  <si>
    <t xml:space="preserve">ATTENHOVEN - KERN</t>
  </si>
  <si>
    <t xml:space="preserve">24043A1MA</t>
  </si>
  <si>
    <t xml:space="preserve">HOLSBEEK-DE VUNT</t>
  </si>
  <si>
    <t xml:space="preserve">24043B19-</t>
  </si>
  <si>
    <t xml:space="preserve">DUTSEL-VERSPREIDE BEWONING</t>
  </si>
  <si>
    <t xml:space="preserve">24062B08-</t>
  </si>
  <si>
    <t xml:space="preserve">24094C19-</t>
  </si>
  <si>
    <t xml:space="preserve">VLASSELAAR-VERSPREIDE BEWONING</t>
  </si>
  <si>
    <t xml:space="preserve">24043A122</t>
  </si>
  <si>
    <t xml:space="preserve">ATTENHOVENBERG</t>
  </si>
  <si>
    <t xml:space="preserve">24062B300</t>
  </si>
  <si>
    <t xml:space="preserve">SINT-MARTINUS</t>
  </si>
  <si>
    <t xml:space="preserve">24062B391</t>
  </si>
  <si>
    <t xml:space="preserve">LANGEVELD-VERSPREIDE BEWONING</t>
  </si>
  <si>
    <t xml:space="preserve">24062C50-</t>
  </si>
  <si>
    <t xml:space="preserve">BENEDEN KESSEL</t>
  </si>
  <si>
    <t xml:space="preserve">24038A181</t>
  </si>
  <si>
    <t xml:space="preserve">24062A00-</t>
  </si>
  <si>
    <t xml:space="preserve">LEUVEN-CENTRUM</t>
  </si>
  <si>
    <t xml:space="preserve">24062A13-</t>
  </si>
  <si>
    <t xml:space="preserve">VAN MONSSTRAAT</t>
  </si>
  <si>
    <t xml:space="preserve">24062A14-</t>
  </si>
  <si>
    <t xml:space="preserve">LEUVEN DIESTSEVEST</t>
  </si>
  <si>
    <t xml:space="preserve">24062A15-</t>
  </si>
  <si>
    <t xml:space="preserve">KARDINAALSTRAAT</t>
  </si>
  <si>
    <t xml:space="preserve">24062A53-</t>
  </si>
  <si>
    <t xml:space="preserve">MANNENSTRAAT</t>
  </si>
  <si>
    <t xml:space="preserve">24062B27-</t>
  </si>
  <si>
    <t xml:space="preserve">WILSELE INDUSTRIEZONE</t>
  </si>
  <si>
    <t xml:space="preserve">24062B37-</t>
  </si>
  <si>
    <t xml:space="preserve">ZWAAIKOM</t>
  </si>
  <si>
    <t xml:space="preserve">24062C61-</t>
  </si>
  <si>
    <t xml:space="preserve">KESSELBERG - LEMING</t>
  </si>
  <si>
    <t xml:space="preserve">24062A12-</t>
  </si>
  <si>
    <t xml:space="preserve">SINT-MAARTENSDAL</t>
  </si>
  <si>
    <t xml:space="preserve">24062A22-</t>
  </si>
  <si>
    <t xml:space="preserve">MARIA-THERESIASTRAAT</t>
  </si>
  <si>
    <t xml:space="preserve">24062A32-</t>
  </si>
  <si>
    <t xml:space="preserve">KLEINE GEVANGENIS</t>
  </si>
  <si>
    <t xml:space="preserve">24062A50-</t>
  </si>
  <si>
    <t xml:space="preserve">SINT-JACOBS</t>
  </si>
  <si>
    <t xml:space="preserve">24135A001</t>
  </si>
  <si>
    <t xml:space="preserve">TIELT-CENTRUM</t>
  </si>
  <si>
    <t xml:space="preserve">24135A212</t>
  </si>
  <si>
    <t xml:space="preserve">24135A29-</t>
  </si>
  <si>
    <t xml:space="preserve">BROEK - BEURT</t>
  </si>
  <si>
    <t xml:space="preserve">24001C032</t>
  </si>
  <si>
    <t xml:space="preserve">HEIKEN</t>
  </si>
  <si>
    <t xml:space="preserve">24135A012</t>
  </si>
  <si>
    <t xml:space="preserve">HEUVEL</t>
  </si>
  <si>
    <t xml:space="preserve">24135A091</t>
  </si>
  <si>
    <t xml:space="preserve">SINT-MARTINUS-VERSPR. BEWONING</t>
  </si>
  <si>
    <t xml:space="preserve">24135A122</t>
  </si>
  <si>
    <t xml:space="preserve">DRIEKONINGENBLOK</t>
  </si>
  <si>
    <t xml:space="preserve">24001C001</t>
  </si>
  <si>
    <t xml:space="preserve">RILLAAR-CENTRUM</t>
  </si>
  <si>
    <t xml:space="preserve">24134A192</t>
  </si>
  <si>
    <t xml:space="preserve">SCHOONDERBUKEN -VERSPR. BEW.</t>
  </si>
  <si>
    <t xml:space="preserve">24135A11-</t>
  </si>
  <si>
    <t xml:space="preserve">KRAASBEEK</t>
  </si>
  <si>
    <t xml:space="preserve">24135D0AA</t>
  </si>
  <si>
    <t xml:space="preserve">NERINGE</t>
  </si>
  <si>
    <t xml:space="preserve">24134A10-</t>
  </si>
  <si>
    <t xml:space="preserve">SCHOONDERBUKEN-KERN</t>
  </si>
  <si>
    <t xml:space="preserve">24001C022</t>
  </si>
  <si>
    <t xml:space="preserve">SCHOONDERBUKENWEG</t>
  </si>
  <si>
    <t xml:space="preserve">24001C052</t>
  </si>
  <si>
    <t xml:space="preserve">MONTENAKEN</t>
  </si>
  <si>
    <t xml:space="preserve">24008C19-</t>
  </si>
  <si>
    <t xml:space="preserve">MOLENBEEK-VERSPREIDE BEWONING</t>
  </si>
  <si>
    <t xml:space="preserve">24134A091</t>
  </si>
  <si>
    <t xml:space="preserve">GROENHOEF-VERSPREIDE BEWONING</t>
  </si>
  <si>
    <t xml:space="preserve">24008A001</t>
  </si>
  <si>
    <t xml:space="preserve">BEKKEVOORT-KERN</t>
  </si>
  <si>
    <t xml:space="preserve">24008B09-</t>
  </si>
  <si>
    <t xml:space="preserve">ASSENT-VERSPREIDE BEWONING</t>
  </si>
  <si>
    <t xml:space="preserve">24134A191</t>
  </si>
  <si>
    <t xml:space="preserve">GOEDE WEIDE</t>
  </si>
  <si>
    <t xml:space="preserve">24008A082</t>
  </si>
  <si>
    <t xml:space="preserve">ROBBENSRODE</t>
  </si>
  <si>
    <t xml:space="preserve">24134A023</t>
  </si>
  <si>
    <t xml:space="preserve">EGGERSBERG</t>
  </si>
  <si>
    <t xml:space="preserve">24134A114</t>
  </si>
  <si>
    <t xml:space="preserve">GROENE HOEVE</t>
  </si>
  <si>
    <t xml:space="preserve">24134B202</t>
  </si>
  <si>
    <t xml:space="preserve">PEGGEN</t>
  </si>
  <si>
    <t xml:space="preserve">24134C001</t>
  </si>
  <si>
    <t xml:space="preserve">MESSELBROEK-KERN</t>
  </si>
  <si>
    <t xml:space="preserve">24008A022</t>
  </si>
  <si>
    <t xml:space="preserve">STEENBERG - OUDE LEUVENSEBAAN</t>
  </si>
  <si>
    <t xml:space="preserve">24008A091</t>
  </si>
  <si>
    <t xml:space="preserve">BEKKEVOORT-VERSPREIDE BEWONING</t>
  </si>
  <si>
    <t xml:space="preserve">24008B00-</t>
  </si>
  <si>
    <t xml:space="preserve">ASSENT-CENTRUM</t>
  </si>
  <si>
    <t xml:space="preserve">24134A012</t>
  </si>
  <si>
    <t xml:space="preserve">SCHUURWOUVERSSTRAAT</t>
  </si>
  <si>
    <t xml:space="preserve">24134B201</t>
  </si>
  <si>
    <t xml:space="preserve">24134B212</t>
  </si>
  <si>
    <t xml:space="preserve">KEIBERG II</t>
  </si>
  <si>
    <t xml:space="preserve">24134B291</t>
  </si>
  <si>
    <t xml:space="preserve">KEIBERG-VERSPREIDE BEWONING</t>
  </si>
  <si>
    <t xml:space="preserve">24134A011</t>
  </si>
  <si>
    <t xml:space="preserve">STATIONSSTRAAT</t>
  </si>
  <si>
    <t xml:space="preserve">24020C002</t>
  </si>
  <si>
    <t xml:space="preserve">24020C091</t>
  </si>
  <si>
    <t xml:space="preserve">KAGGEVINNE-VERSPR. BEW.-ZUID</t>
  </si>
  <si>
    <t xml:space="preserve">24134A00-</t>
  </si>
  <si>
    <t xml:space="preserve">SCHERPENHEUVEL-CENTRUM</t>
  </si>
  <si>
    <t xml:space="preserve">24134A092</t>
  </si>
  <si>
    <t xml:space="preserve">24134B31-</t>
  </si>
  <si>
    <t xml:space="preserve">OUDE BERG</t>
  </si>
  <si>
    <t xml:space="preserve">24020B001</t>
  </si>
  <si>
    <t xml:space="preserve">WEBBEKOM-DORP</t>
  </si>
  <si>
    <t xml:space="preserve">24020B073</t>
  </si>
  <si>
    <t xml:space="preserve">WEBBEKOM LEUVENSESTEENWEG</t>
  </si>
  <si>
    <t xml:space="preserve">24020B0MA</t>
  </si>
  <si>
    <t xml:space="preserve">ITSELAAR</t>
  </si>
  <si>
    <t xml:space="preserve">24134D091</t>
  </si>
  <si>
    <t xml:space="preserve">TESTELT-VERSPR. BEWONING</t>
  </si>
  <si>
    <t xml:space="preserve">24134F003</t>
  </si>
  <si>
    <t xml:space="preserve">DIESTERSTWG.</t>
  </si>
  <si>
    <t xml:space="preserve">24134F092</t>
  </si>
  <si>
    <t xml:space="preserve">KAGGEVINNE-VERSPREIDE BEWONING</t>
  </si>
  <si>
    <t xml:space="preserve">24020B002</t>
  </si>
  <si>
    <t xml:space="preserve">PARELSBERG</t>
  </si>
  <si>
    <t xml:space="preserve">24020B0PA</t>
  </si>
  <si>
    <t xml:space="preserve">24020C012</t>
  </si>
  <si>
    <t xml:space="preserve">STEINEVELD</t>
  </si>
  <si>
    <t xml:space="preserve">24134B00-</t>
  </si>
  <si>
    <t xml:space="preserve">ZICHEM CENTRUM</t>
  </si>
  <si>
    <t xml:space="preserve">24134B091</t>
  </si>
  <si>
    <t xml:space="preserve">ZICHEM-VERSPREIDE BEWONING</t>
  </si>
  <si>
    <t xml:space="preserve">24134D001</t>
  </si>
  <si>
    <t xml:space="preserve">TESTELT-CENTRUM</t>
  </si>
  <si>
    <t xml:space="preserve">24134D002</t>
  </si>
  <si>
    <t xml:space="preserve">HANEBERG</t>
  </si>
  <si>
    <t xml:space="preserve">24020A003</t>
  </si>
  <si>
    <t xml:space="preserve">HASSELTSESTRAAT</t>
  </si>
  <si>
    <t xml:space="preserve">24135C000</t>
  </si>
  <si>
    <t xml:space="preserve">SINT-JORIS-WINGE-KERN</t>
  </si>
  <si>
    <t xml:space="preserve">24135C012</t>
  </si>
  <si>
    <t xml:space="preserve">WINGE-VELD</t>
  </si>
  <si>
    <t xml:space="preserve">24135B100</t>
  </si>
  <si>
    <t xml:space="preserve">KIEZEGEM-KERN</t>
  </si>
  <si>
    <t xml:space="preserve">24135B190</t>
  </si>
  <si>
    <t xml:space="preserve">KIEZEGEM-VERSPREIDE BEWONING</t>
  </si>
  <si>
    <t xml:space="preserve">24135C091</t>
  </si>
  <si>
    <t xml:space="preserve">GEMP</t>
  </si>
  <si>
    <t xml:space="preserve">24135C190</t>
  </si>
  <si>
    <t xml:space="preserve">MOTBROEK</t>
  </si>
  <si>
    <t xml:space="preserve">24066B00-</t>
  </si>
  <si>
    <t xml:space="preserve">BINKOM-CENTRUM</t>
  </si>
  <si>
    <t xml:space="preserve">24135B00-</t>
  </si>
  <si>
    <t xml:space="preserve">MEENSEL-KERN</t>
  </si>
  <si>
    <t xml:space="preserve">24135B09-</t>
  </si>
  <si>
    <t xml:space="preserve">MEENSEL-VERSPREIDE BEWONINGEN</t>
  </si>
  <si>
    <t xml:space="preserve">24135D023</t>
  </si>
  <si>
    <t xml:space="preserve">24066B01-</t>
  </si>
  <si>
    <t xml:space="preserve">KAPELSTRAAT</t>
  </si>
  <si>
    <t xml:space="preserve">24066B09-</t>
  </si>
  <si>
    <t xml:space="preserve">BINKOM -VERSPREIDE BEWONING</t>
  </si>
  <si>
    <t xml:space="preserve">24008C29-</t>
  </si>
  <si>
    <t xml:space="preserve">MUGGENBERG</t>
  </si>
  <si>
    <t xml:space="preserve">24066B08-</t>
  </si>
  <si>
    <t xml:space="preserve">BINKOM -VERSPR. BEWONING-ZUID</t>
  </si>
  <si>
    <t xml:space="preserve">24008C09-</t>
  </si>
  <si>
    <t xml:space="preserve">WERSBEEK-VERSPREIDE BEWONING</t>
  </si>
  <si>
    <t xml:space="preserve">24020A04-</t>
  </si>
  <si>
    <t xml:space="preserve">VALLEILAAN - BOUDEWIJNVEST</t>
  </si>
  <si>
    <t xml:space="preserve">24134E00-</t>
  </si>
  <si>
    <t xml:space="preserve">AVERBODE-KERN</t>
  </si>
  <si>
    <t xml:space="preserve">24134B19-</t>
  </si>
  <si>
    <t xml:space="preserve">OKSELAAR-VERSPREIDE BEWONING</t>
  </si>
  <si>
    <t xml:space="preserve">24134E014</t>
  </si>
  <si>
    <t xml:space="preserve">SINT BARBARAKAPEL</t>
  </si>
  <si>
    <t xml:space="preserve">24134E091</t>
  </si>
  <si>
    <t xml:space="preserve">VIERKENSBROEK</t>
  </si>
  <si>
    <t xml:space="preserve">24134E092</t>
  </si>
  <si>
    <t xml:space="preserve">AVERBODEBOS</t>
  </si>
  <si>
    <t xml:space="preserve">24134B10-</t>
  </si>
  <si>
    <t xml:space="preserve">OKSELAAR-KERN</t>
  </si>
  <si>
    <t xml:space="preserve">24134E08-</t>
  </si>
  <si>
    <t xml:space="preserve">DE VIJVERS</t>
  </si>
  <si>
    <t xml:space="preserve">24134E093</t>
  </si>
  <si>
    <t xml:space="preserve">UILEKOP</t>
  </si>
  <si>
    <t xml:space="preserve">24137A19-</t>
  </si>
  <si>
    <t xml:space="preserve">ZUURBEMDE-VERSPREIDE BEWONING</t>
  </si>
  <si>
    <t xml:space="preserve">24054C000</t>
  </si>
  <si>
    <t xml:space="preserve">HOELEDEN-KERN</t>
  </si>
  <si>
    <t xml:space="preserve">24054C090</t>
  </si>
  <si>
    <t xml:space="preserve">HOELEDEN-VERSPREIDE BEWONING</t>
  </si>
  <si>
    <t xml:space="preserve">24054D00-</t>
  </si>
  <si>
    <t xml:space="preserve">KERSBEEK-KERN</t>
  </si>
  <si>
    <t xml:space="preserve">24054C19-</t>
  </si>
  <si>
    <t xml:space="preserve">DRIES - HERREBEEK</t>
  </si>
  <si>
    <t xml:space="preserve">24054C292</t>
  </si>
  <si>
    <t xml:space="preserve">STOK - BUNSBEEK</t>
  </si>
  <si>
    <t xml:space="preserve">24054D09-</t>
  </si>
  <si>
    <t xml:space="preserve">KERSBEEK-VERSPREIDE BEWONING</t>
  </si>
  <si>
    <t xml:space="preserve">24137A00-</t>
  </si>
  <si>
    <t xml:space="preserve">GLABBEEK-KERN</t>
  </si>
  <si>
    <t xml:space="preserve">24137A09-</t>
  </si>
  <si>
    <t xml:space="preserve">24137C091</t>
  </si>
  <si>
    <t xml:space="preserve">WALMERSUM-VERSPREIDE BEWONING</t>
  </si>
  <si>
    <t xml:space="preserve">24137D090</t>
  </si>
  <si>
    <t xml:space="preserve">KAPELLEN-VERSPREIDE BEWONING</t>
  </si>
  <si>
    <t xml:space="preserve">24054C18-</t>
  </si>
  <si>
    <t xml:space="preserve">GELBERGEN-VERSPREIDE BEWONING</t>
  </si>
  <si>
    <t xml:space="preserve">24054C282</t>
  </si>
  <si>
    <t xml:space="preserve">STOK-SINT MARGRIETE</t>
  </si>
  <si>
    <t xml:space="preserve">24054D102</t>
  </si>
  <si>
    <t xml:space="preserve">MISKOM</t>
  </si>
  <si>
    <t xml:space="preserve">24107G19-</t>
  </si>
  <si>
    <t xml:space="preserve">GROTE ZAVEL -VERSPR. BEWONING</t>
  </si>
  <si>
    <t xml:space="preserve">24133B081</t>
  </si>
  <si>
    <t xml:space="preserve">HEIDE-VERSPREIDE BEWONING</t>
  </si>
  <si>
    <t xml:space="preserve">24133B102</t>
  </si>
  <si>
    <t xml:space="preserve">HEIDE-KERN</t>
  </si>
  <si>
    <t xml:space="preserve">24137A28-</t>
  </si>
  <si>
    <t xml:space="preserve">RODE</t>
  </si>
  <si>
    <t xml:space="preserve">24137C000</t>
  </si>
  <si>
    <t xml:space="preserve">BUNSBEEK-KERN</t>
  </si>
  <si>
    <t xml:space="preserve">24137C012</t>
  </si>
  <si>
    <t xml:space="preserve">BOESLINTER - HEIDEBLOK</t>
  </si>
  <si>
    <t xml:space="preserve">24137C081</t>
  </si>
  <si>
    <t xml:space="preserve">BOESLINTER-VERSPREIDE BEWONING</t>
  </si>
  <si>
    <t xml:space="preserve">24137D000</t>
  </si>
  <si>
    <t xml:space="preserve">KAPELLEN-KERN</t>
  </si>
  <si>
    <t xml:space="preserve">24054B012</t>
  </si>
  <si>
    <t xml:space="preserve">RANSBERG-KERN-WEST</t>
  </si>
  <si>
    <t xml:space="preserve">24054D191</t>
  </si>
  <si>
    <t xml:space="preserve">VROENTE</t>
  </si>
  <si>
    <t xml:space="preserve">24107F482</t>
  </si>
  <si>
    <t xml:space="preserve">DEELBERGEN</t>
  </si>
  <si>
    <t xml:space="preserve">24133B00-</t>
  </si>
  <si>
    <t xml:space="preserve">NEERLINTER-KERN</t>
  </si>
  <si>
    <t xml:space="preserve">24137B00-</t>
  </si>
  <si>
    <t xml:space="preserve">ATTENRODE-CENTRUM</t>
  </si>
  <si>
    <t xml:space="preserve">24137B10-</t>
  </si>
  <si>
    <t xml:space="preserve">WEVER-KERN</t>
  </si>
  <si>
    <t xml:space="preserve">24137B19-</t>
  </si>
  <si>
    <t xml:space="preserve">WEVER-VERSPREIDE BEWONING</t>
  </si>
  <si>
    <t xml:space="preserve">24008A19-</t>
  </si>
  <si>
    <t xml:space="preserve">NETELZEEP</t>
  </si>
  <si>
    <t xml:space="preserve">24054B00-</t>
  </si>
  <si>
    <t xml:space="preserve">RANSBERG-KERN</t>
  </si>
  <si>
    <t xml:space="preserve">24054B091</t>
  </si>
  <si>
    <t xml:space="preserve">RANSBERG-VERSPREIDE BEWONING</t>
  </si>
  <si>
    <t xml:space="preserve">24107E00-</t>
  </si>
  <si>
    <t xml:space="preserve">SINT-MARTENS-KERN</t>
  </si>
  <si>
    <t xml:space="preserve">24107E012</t>
  </si>
  <si>
    <t xml:space="preserve">WATERSTRAAT - GROTE WEG</t>
  </si>
  <si>
    <t xml:space="preserve">24107F00-</t>
  </si>
  <si>
    <t xml:space="preserve">ST-MARGRIETE-HOUTEM - KERN</t>
  </si>
  <si>
    <t xml:space="preserve">24107F191</t>
  </si>
  <si>
    <t xml:space="preserve">STOK</t>
  </si>
  <si>
    <t xml:space="preserve">24107G183</t>
  </si>
  <si>
    <t xml:space="preserve">24133B09-</t>
  </si>
  <si>
    <t xml:space="preserve">NEERLINTER-VERSPREIDE BEWONING</t>
  </si>
  <si>
    <t xml:space="preserve">24137B09-</t>
  </si>
  <si>
    <t xml:space="preserve">ATTENRODE-VERSPREIDE BEWONING</t>
  </si>
  <si>
    <t xml:space="preserve">24008A18-</t>
  </si>
  <si>
    <t xml:space="preserve">KLEIN-KEMPEN</t>
  </si>
  <si>
    <t xml:space="preserve">24107E091</t>
  </si>
  <si>
    <t xml:space="preserve">SINT-MARTENS-VERSPR. BEWONING</t>
  </si>
  <si>
    <t xml:space="preserve">24107F09-</t>
  </si>
  <si>
    <t xml:space="preserve">ST-MARGRIETE-HOUTEM-VERSP.BEW.</t>
  </si>
  <si>
    <t xml:space="preserve">24107G022</t>
  </si>
  <si>
    <t xml:space="preserve">HERE</t>
  </si>
  <si>
    <t xml:space="preserve">24107G091</t>
  </si>
  <si>
    <t xml:space="preserve">DE BERG-VERSPREIDE BEWONING</t>
  </si>
  <si>
    <t xml:space="preserve">24054E000</t>
  </si>
  <si>
    <t xml:space="preserve">WAANRODE-KERN</t>
  </si>
  <si>
    <t xml:space="preserve">24054E09-</t>
  </si>
  <si>
    <t xml:space="preserve">WAANRODE-VERSPREIDE BEWONING</t>
  </si>
  <si>
    <t xml:space="preserve">24107G01-</t>
  </si>
  <si>
    <t xml:space="preserve">OPLINTER-TIENSE WEG</t>
  </si>
  <si>
    <t xml:space="preserve">24107G00-</t>
  </si>
  <si>
    <t xml:space="preserve">OPLINTER-KERN</t>
  </si>
  <si>
    <t xml:space="preserve">24008B02-</t>
  </si>
  <si>
    <t xml:space="preserve">RIJNRODE</t>
  </si>
  <si>
    <t xml:space="preserve">24059C291</t>
  </si>
  <si>
    <t xml:space="preserve">WAASMONT-VERSPREIDE BEWONING</t>
  </si>
  <si>
    <t xml:space="preserve">24020A004</t>
  </si>
  <si>
    <t xml:space="preserve">SCHAFFENSE POORT</t>
  </si>
  <si>
    <t xml:space="preserve">24020A11-</t>
  </si>
  <si>
    <t xml:space="preserve">DIEST TEN NOORDEN VAN SPOORWEG</t>
  </si>
  <si>
    <t xml:space="preserve">24059J00-</t>
  </si>
  <si>
    <t xml:space="preserve">OVERWINDEN-KERN</t>
  </si>
  <si>
    <t xml:space="preserve">24133E09-</t>
  </si>
  <si>
    <t xml:space="preserve">24020D001</t>
  </si>
  <si>
    <t xml:space="preserve">MOLENSTEDE-KERN</t>
  </si>
  <si>
    <t xml:space="preserve">24020D002</t>
  </si>
  <si>
    <t xml:space="preserve">BLAASBERG</t>
  </si>
  <si>
    <t xml:space="preserve">24020E030</t>
  </si>
  <si>
    <t xml:space="preserve">24059A01-</t>
  </si>
  <si>
    <t xml:space="preserve">LANDEN STATION</t>
  </si>
  <si>
    <t xml:space="preserve">24059A042</t>
  </si>
  <si>
    <t xml:space="preserve">BETSVELD</t>
  </si>
  <si>
    <t xml:space="preserve">24059B09-</t>
  </si>
  <si>
    <t xml:space="preserve">RUMSDORP-VERSPREIDE BEWONING</t>
  </si>
  <si>
    <t xml:space="preserve">24059L09-</t>
  </si>
  <si>
    <t xml:space="preserve">NEERLANDEN-VERSPREIDE BEWONING</t>
  </si>
  <si>
    <t xml:space="preserve">24130C09-</t>
  </si>
  <si>
    <t xml:space="preserve">HALLE-BOOIENHOVEN -VERSP. BEW.</t>
  </si>
  <si>
    <t xml:space="preserve">24020D091</t>
  </si>
  <si>
    <t xml:space="preserve">MOLENSTEDE-VERSPREIDE BEWONING</t>
  </si>
  <si>
    <t xml:space="preserve">24020D103</t>
  </si>
  <si>
    <t xml:space="preserve">EILAND</t>
  </si>
  <si>
    <t xml:space="preserve">24020E02-</t>
  </si>
  <si>
    <t xml:space="preserve">HEZERHEIDE</t>
  </si>
  <si>
    <t xml:space="preserve">24059A00-</t>
  </si>
  <si>
    <t xml:space="preserve">LANDEN-CENTRUM</t>
  </si>
  <si>
    <t xml:space="preserve">24059A02-</t>
  </si>
  <si>
    <t xml:space="preserve">SLACHTHUIS</t>
  </si>
  <si>
    <t xml:space="preserve">24059A03-</t>
  </si>
  <si>
    <t xml:space="preserve">STEENBERG</t>
  </si>
  <si>
    <t xml:space="preserve">Demand</t>
  </si>
  <si>
    <t xml:space="preserve">Nearest Facility</t>
  </si>
  <si>
    <t xml:space="preserve">Travel Time (min)</t>
  </si>
  <si>
    <t xml:space="preserve">Distance (km)</t>
  </si>
  <si>
    <t xml:space="preserve">23009A09-</t>
  </si>
  <si>
    <t xml:space="preserve">BEVER VERSPREIDE BEWONING</t>
  </si>
  <si>
    <t xml:space="preserve">23009A162</t>
  </si>
  <si>
    <t xml:space="preserve">DOMEIN</t>
  </si>
  <si>
    <t xml:space="preserve">23009A191</t>
  </si>
  <si>
    <t xml:space="preserve">AKRENBOS</t>
  </si>
  <si>
    <t xml:space="preserve">23027A402</t>
  </si>
  <si>
    <t xml:space="preserve">BREEDHOUT</t>
  </si>
  <si>
    <t xml:space="preserve">23027A491</t>
  </si>
  <si>
    <t xml:space="preserve">BREEDHOUT-VERSPREIDE BEWONING</t>
  </si>
  <si>
    <t xml:space="preserve">23033A091</t>
  </si>
  <si>
    <t xml:space="preserve">SMEYBERG</t>
  </si>
  <si>
    <t xml:space="preserve">23039A00-</t>
  </si>
  <si>
    <t xml:space="preserve">KAPELLE-OP-DEN-BOS-CENTRUM</t>
  </si>
  <si>
    <t xml:space="preserve">23039A02-</t>
  </si>
  <si>
    <t xml:space="preserve">KAPELLE-OP-DEN-BOS-SOC. WON.</t>
  </si>
  <si>
    <t xml:space="preserve">23039A03-</t>
  </si>
  <si>
    <t xml:space="preserve">KAPELLE-OP-DEN-BOS-NIEUWE WIJK</t>
  </si>
  <si>
    <t xml:space="preserve">23039A041</t>
  </si>
  <si>
    <t xml:space="preserve">KAMBOS</t>
  </si>
  <si>
    <t xml:space="preserve">23039A052</t>
  </si>
  <si>
    <t xml:space="preserve">KUIERMANSSTRAAT</t>
  </si>
  <si>
    <t xml:space="preserve">23039A07-</t>
  </si>
  <si>
    <t xml:space="preserve">ETERNIT</t>
  </si>
  <si>
    <t xml:space="preserve">23039A11-</t>
  </si>
  <si>
    <t xml:space="preserve">KAPELLE-OP-DEN-BOS - MECHELSE WEG OVER DE VAART</t>
  </si>
  <si>
    <t xml:space="preserve">23039A121</t>
  </si>
  <si>
    <t xml:space="preserve">LEOPOLDWIJK</t>
  </si>
  <si>
    <t xml:space="preserve">23039A132</t>
  </si>
  <si>
    <t xml:space="preserve">LEIWIJK</t>
  </si>
  <si>
    <t xml:space="preserve">23039A194</t>
  </si>
  <si>
    <t xml:space="preserve">TRIEST</t>
  </si>
  <si>
    <t xml:space="preserve">23039A392</t>
  </si>
  <si>
    <t xml:space="preserve">HAAKSDONK</t>
  </si>
  <si>
    <t xml:space="preserve">23039C08-</t>
  </si>
  <si>
    <t xml:space="preserve">VINNEKEN</t>
  </si>
  <si>
    <t xml:space="preserve">23039C0PN</t>
  </si>
  <si>
    <t xml:space="preserve">BERENBROEK</t>
  </si>
  <si>
    <t xml:space="preserve">23045A20-</t>
  </si>
  <si>
    <t xml:space="preserve">SINT-JOZEF</t>
  </si>
  <si>
    <t xml:space="preserve">23045A222</t>
  </si>
  <si>
    <t xml:space="preserve">SINT-JOZEF UITBREIDING</t>
  </si>
  <si>
    <t xml:space="preserve">23045A2PP</t>
  </si>
  <si>
    <t xml:space="preserve">LONDERZEEL - VERSPREIDE BEWONING</t>
  </si>
  <si>
    <t xml:space="preserve">23045B00-</t>
  </si>
  <si>
    <t xml:space="preserve">MALDEREN - CENTRUM</t>
  </si>
  <si>
    <t xml:space="preserve">23045B022</t>
  </si>
  <si>
    <t xml:space="preserve">MOLENHEIDE - MATTESTRAAT</t>
  </si>
  <si>
    <t xml:space="preserve">23045B08-</t>
  </si>
  <si>
    <t xml:space="preserve">SPOORWEG GENT-MECHELEN-NOORD VERSPREIDE BEWONING</t>
  </si>
  <si>
    <t xml:space="preserve">23045B091</t>
  </si>
  <si>
    <t xml:space="preserve">SPOORWEG GENT-MECHELEN-ZUID VERSPREIDE BEWONING</t>
  </si>
  <si>
    <t xml:space="preserve">23045B0AP</t>
  </si>
  <si>
    <t xml:space="preserve">EIKENHOUT</t>
  </si>
  <si>
    <t xml:space="preserve">23045C000</t>
  </si>
  <si>
    <t xml:space="preserve">STEENHUFFEL-KERN</t>
  </si>
  <si>
    <t xml:space="preserve">23045C083</t>
  </si>
  <si>
    <t xml:space="preserve">OVER DE BEEK</t>
  </si>
  <si>
    <t xml:space="preserve">23045C091</t>
  </si>
  <si>
    <t xml:space="preserve">STEENHUFFEL - VERSPR. BEWONING</t>
  </si>
  <si>
    <t xml:space="preserve">23062A30-</t>
  </si>
  <si>
    <t xml:space="preserve">MALEIZEN-KERN</t>
  </si>
  <si>
    <t xml:space="preserve">23062A310</t>
  </si>
  <si>
    <t xml:space="preserve">TENBROEK</t>
  </si>
  <si>
    <t xml:space="preserve">23062A321</t>
  </si>
  <si>
    <t xml:space="preserve">TERHOLST</t>
  </si>
  <si>
    <t xml:space="preserve">23062A332</t>
  </si>
  <si>
    <t xml:space="preserve">LOTHARINGENKRUIS</t>
  </si>
  <si>
    <t xml:space="preserve">23062A340</t>
  </si>
  <si>
    <t xml:space="preserve">BAKENBOS</t>
  </si>
  <si>
    <t xml:space="preserve">23062A374</t>
  </si>
  <si>
    <t xml:space="preserve">23062A395</t>
  </si>
  <si>
    <t xml:space="preserve">BREERIJKE</t>
  </si>
  <si>
    <t xml:space="preserve">23062A911</t>
  </si>
  <si>
    <t xml:space="preserve">VUURGAT</t>
  </si>
  <si>
    <t xml:space="preserve">23062A932</t>
  </si>
  <si>
    <t xml:space="preserve">KOEDAL</t>
  </si>
  <si>
    <t xml:space="preserve">23062A991</t>
  </si>
  <si>
    <t xml:space="preserve">WELRIEKENDE</t>
  </si>
  <si>
    <t xml:space="preserve">23077C091</t>
  </si>
  <si>
    <t xml:space="preserve">SINT-LAUREINS-BERCHEM - VERSPREIDE BEWONING</t>
  </si>
  <si>
    <t xml:space="preserve">23096A283</t>
  </si>
  <si>
    <t xml:space="preserve">BOS VAN AA</t>
  </si>
  <si>
    <t xml:space="preserve">24020E000</t>
  </si>
  <si>
    <t xml:space="preserve">SCHAFFEN-KERN</t>
  </si>
  <si>
    <t xml:space="preserve">24020E090</t>
  </si>
  <si>
    <t xml:space="preserve">SCHAFFEN-VERSPREIDE BEWONING</t>
  </si>
  <si>
    <t xml:space="preserve">24020E11-</t>
  </si>
  <si>
    <t xml:space="preserve">VLEUGT-KERN</t>
  </si>
  <si>
    <t xml:space="preserve">24020E19-</t>
  </si>
  <si>
    <t xml:space="preserve">VLEUGT-VERSPREIDE BEWONING</t>
  </si>
  <si>
    <t xml:space="preserve">24020F00-</t>
  </si>
  <si>
    <t xml:space="preserve">DEURNE-KERN</t>
  </si>
  <si>
    <t xml:space="preserve">24020F012</t>
  </si>
  <si>
    <t xml:space="preserve">KORTE HEIDE</t>
  </si>
  <si>
    <t xml:space="preserve">24020F023</t>
  </si>
  <si>
    <t xml:space="preserve">MEILRIJK</t>
  </si>
  <si>
    <t xml:space="preserve">24020F034</t>
  </si>
  <si>
    <t xml:space="preserve">PANNENHOEF</t>
  </si>
  <si>
    <t xml:space="preserve">24020F081</t>
  </si>
  <si>
    <t xml:space="preserve">GENEVENNE</t>
  </si>
  <si>
    <t xml:space="preserve">24020F09-</t>
  </si>
  <si>
    <t xml:space="preserve">HOSTE</t>
  </si>
  <si>
    <t xml:space="preserve">24048A2PA</t>
  </si>
  <si>
    <t xml:space="preserve">HEIKANT</t>
  </si>
  <si>
    <t xml:space="preserve">24059A052</t>
  </si>
  <si>
    <t xml:space="preserve">ROOSGRACHT</t>
  </si>
  <si>
    <t xml:space="preserve">24059A072</t>
  </si>
  <si>
    <t xml:space="preserve">LANDEN INDUSTRIEGEBIED</t>
  </si>
  <si>
    <t xml:space="preserve">24059A081</t>
  </si>
  <si>
    <t xml:space="preserve">ZOUTPOORT</t>
  </si>
  <si>
    <t xml:space="preserve">24059A091</t>
  </si>
  <si>
    <t xml:space="preserve">HOLIJK-VERSPREIDE BEWONING</t>
  </si>
  <si>
    <t xml:space="preserve">24059B00-</t>
  </si>
  <si>
    <t xml:space="preserve">RUMSDORP-KERN</t>
  </si>
  <si>
    <t xml:space="preserve">24059C00-</t>
  </si>
  <si>
    <t xml:space="preserve">WALSHOUTEM-CENTRUM</t>
  </si>
  <si>
    <t xml:space="preserve">24059C091</t>
  </si>
  <si>
    <t xml:space="preserve">WALSHOUTEM-VERSPREIDE BEWONING</t>
  </si>
  <si>
    <t xml:space="preserve">24059C10-</t>
  </si>
  <si>
    <t xml:space="preserve">WEZEREN-KERN</t>
  </si>
  <si>
    <t xml:space="preserve">24059C19-</t>
  </si>
  <si>
    <t xml:space="preserve">WEZEREN-VERSPREIDE BEWONING</t>
  </si>
  <si>
    <t xml:space="preserve">24059C200</t>
  </si>
  <si>
    <t xml:space="preserve">WAASMONT-KERN</t>
  </si>
  <si>
    <t xml:space="preserve">24059K00-</t>
  </si>
  <si>
    <t xml:space="preserve">ATTENHOVEN-KERN</t>
  </si>
  <si>
    <t xml:space="preserve">24059K012</t>
  </si>
  <si>
    <t xml:space="preserve">JONKERJAN</t>
  </si>
  <si>
    <t xml:space="preserve">24059K091</t>
  </si>
  <si>
    <t xml:space="preserve">24059K113</t>
  </si>
  <si>
    <t xml:space="preserve">FABRIEK</t>
  </si>
  <si>
    <t xml:space="preserve">24059L00-</t>
  </si>
  <si>
    <t xml:space="preserve">NEERLANDEN-KERN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</si>
</sst>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8B1A1A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1A1A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5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  <c r="B3" s="1" t="n">
        <v>79</v>
      </c>
    </row>
    <row r="4" customFormat="false" ht="15" hidden="false" customHeight="false" outlineLevel="0" collapsed="false">
      <c r="A4" s="1" t="s">
        <v>2</v>
      </c>
      <c r="B4" s="1" t="s">
        <v>3</v>
      </c>
    </row>
    <row r="5" customFormat="false" ht="15" hidden="false" customHeight="false" outlineLevel="0" collapsed="false">
      <c r="A5" s="1" t="s">
        <v>4</v>
      </c>
      <c r="B5" s="1" t="s">
        <v>5</v>
      </c>
    </row>
    <row r="6" customFormat="false" ht="15" hidden="false" customHeight="false" outlineLevel="0" collapsed="false">
      <c r="A6" s="1" t="s">
        <v>6</v>
      </c>
      <c r="B6" s="1" t="n">
        <v>1</v>
      </c>
    </row>
    <row r="7" customFormat="false" ht="15" hidden="false" customHeight="false" outlineLevel="0" collapsed="false">
      <c r="A7" s="1" t="s">
        <v>7</v>
      </c>
      <c r="B7" s="1" t="n">
        <v>30</v>
      </c>
    </row>
    <row r="8" customFormat="false" ht="15" hidden="false" customHeight="false" outlineLevel="0" collapsed="false">
      <c r="A8" s="1" t="s">
        <v>8</v>
      </c>
      <c r="B8" s="1" t="s">
        <v>9</v>
      </c>
    </row>
    <row r="9" customFormat="false" ht="15" hidden="false" customHeight="false" outlineLevel="0" collapsed="false">
      <c r="A9" s="1" t="s">
        <v>10</v>
      </c>
      <c r="B9" s="1" t="s">
        <v>11</v>
      </c>
    </row>
    <row r="11" customFormat="false" ht="15" hidden="false" customHeight="false" outlineLevel="0" collapsed="false">
      <c r="A11" s="1" t="s">
        <v>12</v>
      </c>
    </row>
    <row r="12" customFormat="false" ht="15" hidden="false" customHeight="false" outlineLevel="0" collapsed="false">
      <c r="A12" s="1" t="s">
        <v>13</v>
      </c>
      <c r="B12" s="1" t="n">
        <v>2000</v>
      </c>
    </row>
    <row r="13" customFormat="false" ht="15" hidden="false" customHeight="false" outlineLevel="0" collapsed="false">
      <c r="A13" s="1" t="s">
        <v>14</v>
      </c>
      <c r="B13" s="1" t="n">
        <v>500</v>
      </c>
    </row>
    <row r="14" customFormat="false" ht="15" hidden="false" customHeight="false" outlineLevel="0" collapsed="false">
      <c r="A14" s="1" t="s">
        <v>15</v>
      </c>
      <c r="B14" s="1" t="n">
        <v>99.42</v>
      </c>
    </row>
    <row r="15" customFormat="false" ht="15" hidden="false" customHeight="false" outlineLevel="0" collapsed="false">
      <c r="A15" s="1" t="s">
        <v>16</v>
      </c>
      <c r="B15" s="1" t="n">
        <v>85826.48</v>
      </c>
    </row>
    <row r="16" customFormat="false" ht="15" hidden="false" customHeight="false" outlineLevel="0" collapsed="false">
      <c r="A16" s="1" t="s">
        <v>17</v>
      </c>
      <c r="B16" s="1" t="n">
        <v>85332.01</v>
      </c>
    </row>
    <row r="17" customFormat="false" ht="15" hidden="false" customHeight="false" outlineLevel="0" collapsed="false">
      <c r="A17" s="1" t="s">
        <v>18</v>
      </c>
      <c r="B17" s="1" t="n">
        <v>45</v>
      </c>
    </row>
    <row r="18" customFormat="false" ht="15" hidden="false" customHeight="false" outlineLevel="0" collapsed="false">
      <c r="A18" s="1" t="s">
        <v>19</v>
      </c>
      <c r="B18" s="1" t="n">
        <v>494.47</v>
      </c>
    </row>
    <row r="19" customFormat="false" ht="15" hidden="false" customHeight="false" outlineLevel="0" collapsed="false">
      <c r="A19" s="1" t="s">
        <v>20</v>
      </c>
      <c r="B19" s="1" t="n">
        <v>1855.04</v>
      </c>
    </row>
    <row r="20" customFormat="false" ht="15" hidden="false" customHeight="false" outlineLevel="0" collapsed="false">
      <c r="A20" s="1" t="s">
        <v>21</v>
      </c>
      <c r="B20" s="1" t="n">
        <v>1999.98</v>
      </c>
    </row>
    <row r="21" customFormat="false" ht="15" hidden="false" customHeight="false" outlineLevel="0" collapsed="false">
      <c r="A21" s="1" t="s">
        <v>22</v>
      </c>
      <c r="B21" s="1" t="n">
        <v>732.12</v>
      </c>
    </row>
    <row r="22" customFormat="false" ht="15" hidden="false" customHeight="false" outlineLevel="0" collapsed="false">
      <c r="A22" s="1" t="s">
        <v>23</v>
      </c>
      <c r="B22" s="1" t="n">
        <v>1634</v>
      </c>
    </row>
    <row r="23" customFormat="false" ht="15" hidden="false" customHeight="false" outlineLevel="0" collapsed="false">
      <c r="A23" s="1" t="s">
        <v>24</v>
      </c>
      <c r="B23" s="1" t="n">
        <v>91</v>
      </c>
    </row>
    <row r="24" customFormat="false" ht="15" hidden="false" customHeight="false" outlineLevel="0" collapsed="false">
      <c r="A24" s="1" t="s">
        <v>25</v>
      </c>
      <c r="B24" s="1" t="n">
        <v>30</v>
      </c>
    </row>
    <row r="25" customFormat="false" ht="15" hidden="false" customHeight="false" outlineLevel="0" collapsed="false">
      <c r="A25" s="1" t="s">
        <v>26</v>
      </c>
      <c r="B25" s="1" t="n">
        <v>8.34</v>
      </c>
    </row>
    <row r="26" customFormat="false" ht="15" hidden="false" customHeight="false" outlineLevel="0" collapsed="false">
      <c r="A26" s="1" t="s">
        <v>27</v>
      </c>
      <c r="B26" s="1" t="n">
        <v>29.7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21" colorId="64" zoomScale="100" zoomScaleNormal="100" zoomScalePageLayoutView="100" workbookViewId="0">
      <selection pane="topLeft" activeCell="I47" activeCellId="0" sqref="I47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30"/>
    <col collapsed="false" customWidth="true" hidden="false" outlineLevel="0" max="4" min="4" style="1" width="10"/>
    <col collapsed="false" customWidth="true" hidden="false" outlineLevel="0" max="6" min="5" style="1" width="8"/>
    <col collapsed="false" customWidth="true" hidden="false" outlineLevel="0" max="8" min="7" style="1" width="20"/>
    <col collapsed="false" customWidth="true" hidden="false" outlineLevel="0" max="9" min="9" style="1" width="16"/>
  </cols>
  <sheetData>
    <row r="1" customFormat="false" ht="15" hidden="false" customHeight="false" outlineLevel="0" collapsed="false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</row>
    <row r="2" customFormat="false" ht="15" hidden="false" customHeight="false" outlineLevel="0" collapsed="false">
      <c r="A2" s="1" t="n">
        <v>1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n">
        <v>4.07312368815991</v>
      </c>
      <c r="H2" s="1" t="n">
        <v>50.8342256225683</v>
      </c>
      <c r="I2" s="1" t="n">
        <v>1871.21</v>
      </c>
    </row>
    <row r="3" customFormat="false" ht="15" hidden="false" customHeight="false" outlineLevel="0" collapsed="false">
      <c r="A3" s="1" t="n">
        <v>2</v>
      </c>
      <c r="B3" s="1" t="s">
        <v>42</v>
      </c>
      <c r="C3" s="1" t="s">
        <v>43</v>
      </c>
      <c r="D3" s="1" t="s">
        <v>39</v>
      </c>
      <c r="E3" s="1" t="s">
        <v>40</v>
      </c>
      <c r="F3" s="1" t="s">
        <v>44</v>
      </c>
      <c r="G3" s="1" t="n">
        <v>4.31581284271531</v>
      </c>
      <c r="H3" s="1" t="n">
        <v>50.7862565474861</v>
      </c>
      <c r="I3" s="1" t="n">
        <v>2000</v>
      </c>
    </row>
    <row r="4" customFormat="false" ht="15" hidden="false" customHeight="false" outlineLevel="0" collapsed="false">
      <c r="A4" s="1" t="n">
        <v>3</v>
      </c>
      <c r="B4" s="1" t="s">
        <v>45</v>
      </c>
      <c r="C4" s="1" t="s">
        <v>46</v>
      </c>
      <c r="D4" s="1" t="s">
        <v>39</v>
      </c>
      <c r="E4" s="1" t="s">
        <v>40</v>
      </c>
      <c r="F4" s="1" t="s">
        <v>47</v>
      </c>
      <c r="G4" s="1" t="n">
        <v>4.47534972451722</v>
      </c>
      <c r="H4" s="1" t="n">
        <v>50.8590587879938</v>
      </c>
      <c r="I4" s="1" t="n">
        <v>2000</v>
      </c>
    </row>
    <row r="5" customFormat="false" ht="15" hidden="false" customHeight="false" outlineLevel="0" collapsed="false">
      <c r="A5" s="1" t="n">
        <v>4</v>
      </c>
      <c r="B5" s="1" t="s">
        <v>48</v>
      </c>
      <c r="C5" s="1" t="s">
        <v>49</v>
      </c>
      <c r="D5" s="1" t="s">
        <v>39</v>
      </c>
      <c r="E5" s="1" t="s">
        <v>50</v>
      </c>
      <c r="F5" s="1" t="s">
        <v>51</v>
      </c>
      <c r="G5" s="1" t="n">
        <v>4.35415357321121</v>
      </c>
      <c r="H5" s="1" t="n">
        <v>50.7651113759992</v>
      </c>
      <c r="I5" s="1" t="n">
        <v>1078.57</v>
      </c>
    </row>
    <row r="6" customFormat="false" ht="15" hidden="false" customHeight="false" outlineLevel="0" collapsed="false">
      <c r="A6" s="1" t="n">
        <v>5</v>
      </c>
      <c r="B6" s="1" t="s">
        <v>52</v>
      </c>
      <c r="C6" s="1" t="s">
        <v>53</v>
      </c>
      <c r="D6" s="1" t="s">
        <v>39</v>
      </c>
      <c r="E6" s="1" t="s">
        <v>54</v>
      </c>
      <c r="F6" s="1" t="s">
        <v>55</v>
      </c>
      <c r="G6" s="1" t="n">
        <v>4.31362517713087</v>
      </c>
      <c r="H6" s="1" t="n">
        <v>50.7765153402373</v>
      </c>
      <c r="I6" s="1" t="n">
        <v>2000</v>
      </c>
    </row>
    <row r="7" customFormat="false" ht="15" hidden="false" customHeight="false" outlineLevel="0" collapsed="false">
      <c r="A7" s="1" t="n">
        <v>6</v>
      </c>
      <c r="B7" s="1" t="s">
        <v>56</v>
      </c>
      <c r="C7" s="1" t="s">
        <v>57</v>
      </c>
      <c r="D7" s="1" t="s">
        <v>39</v>
      </c>
      <c r="E7" s="1" t="s">
        <v>54</v>
      </c>
      <c r="F7" s="1" t="s">
        <v>55</v>
      </c>
      <c r="G7" s="1" t="n">
        <v>4.34790644899568</v>
      </c>
      <c r="H7" s="1" t="n">
        <v>50.753258674503</v>
      </c>
      <c r="I7" s="1" t="n">
        <v>1793.02</v>
      </c>
    </row>
    <row r="8" customFormat="false" ht="15" hidden="false" customHeight="false" outlineLevel="0" collapsed="false">
      <c r="A8" s="1" t="n">
        <v>7</v>
      </c>
      <c r="B8" s="1" t="s">
        <v>58</v>
      </c>
      <c r="C8" s="1" t="s">
        <v>59</v>
      </c>
      <c r="D8" s="1" t="s">
        <v>39</v>
      </c>
      <c r="E8" s="1" t="s">
        <v>54</v>
      </c>
      <c r="F8" s="1" t="s">
        <v>60</v>
      </c>
      <c r="G8" s="1" t="n">
        <v>4.27971017083427</v>
      </c>
      <c r="H8" s="1" t="n">
        <v>50.9018961135762</v>
      </c>
      <c r="I8" s="1" t="n">
        <v>2000</v>
      </c>
    </row>
    <row r="9" customFormat="false" ht="15" hidden="false" customHeight="false" outlineLevel="0" collapsed="false">
      <c r="A9" s="1" t="n">
        <v>8</v>
      </c>
      <c r="B9" s="1" t="s">
        <v>61</v>
      </c>
      <c r="C9" s="1" t="s">
        <v>62</v>
      </c>
      <c r="D9" s="1" t="s">
        <v>39</v>
      </c>
      <c r="E9" s="1" t="s">
        <v>63</v>
      </c>
      <c r="F9" s="1" t="s">
        <v>64</v>
      </c>
      <c r="G9" s="1" t="n">
        <v>4.15685474129653</v>
      </c>
      <c r="H9" s="1" t="n">
        <v>50.9769377735855</v>
      </c>
      <c r="I9" s="1" t="n">
        <v>2000</v>
      </c>
    </row>
    <row r="10" customFormat="false" ht="15" hidden="false" customHeight="false" outlineLevel="0" collapsed="false">
      <c r="A10" s="1" t="n">
        <v>9</v>
      </c>
      <c r="B10" s="1" t="s">
        <v>65</v>
      </c>
      <c r="C10" s="1" t="s">
        <v>66</v>
      </c>
      <c r="D10" s="1" t="s">
        <v>39</v>
      </c>
      <c r="E10" s="1" t="s">
        <v>67</v>
      </c>
      <c r="F10" s="1" t="s">
        <v>68</v>
      </c>
      <c r="G10" s="1" t="n">
        <v>4.27533736910505</v>
      </c>
      <c r="H10" s="1" t="n">
        <v>50.867712295835</v>
      </c>
      <c r="I10" s="1" t="n">
        <v>2000</v>
      </c>
    </row>
    <row r="11" customFormat="false" ht="15" hidden="false" customHeight="false" outlineLevel="0" collapsed="false">
      <c r="A11" s="1" t="n">
        <v>10</v>
      </c>
      <c r="B11" s="1" t="s">
        <v>69</v>
      </c>
      <c r="C11" s="1" t="s">
        <v>70</v>
      </c>
      <c r="D11" s="1" t="s">
        <v>39</v>
      </c>
      <c r="E11" s="1" t="s">
        <v>67</v>
      </c>
      <c r="F11" s="1" t="s">
        <v>68</v>
      </c>
      <c r="G11" s="1" t="n">
        <v>4.28566508932153</v>
      </c>
      <c r="H11" s="1" t="n">
        <v>50.8736347267886</v>
      </c>
      <c r="I11" s="1" t="n">
        <v>2000</v>
      </c>
    </row>
    <row r="12" customFormat="false" ht="15" hidden="false" customHeight="false" outlineLevel="0" collapsed="false">
      <c r="A12" s="1" t="n">
        <v>11</v>
      </c>
      <c r="B12" s="1" t="s">
        <v>71</v>
      </c>
      <c r="C12" s="1" t="s">
        <v>72</v>
      </c>
      <c r="D12" s="1" t="s">
        <v>39</v>
      </c>
      <c r="E12" s="1" t="s">
        <v>67</v>
      </c>
      <c r="F12" s="1" t="s">
        <v>68</v>
      </c>
      <c r="G12" s="1" t="n">
        <v>4.22733385996831</v>
      </c>
      <c r="H12" s="1" t="n">
        <v>50.851441649868</v>
      </c>
      <c r="I12" s="1" t="n">
        <v>2000</v>
      </c>
    </row>
    <row r="13" customFormat="false" ht="15" hidden="false" customHeight="false" outlineLevel="0" collapsed="false">
      <c r="A13" s="1" t="n">
        <v>12</v>
      </c>
      <c r="B13" s="1" t="s">
        <v>73</v>
      </c>
      <c r="C13" s="1" t="s">
        <v>74</v>
      </c>
      <c r="D13" s="1" t="s">
        <v>39</v>
      </c>
      <c r="E13" s="1" t="s">
        <v>75</v>
      </c>
      <c r="F13" s="1" t="s">
        <v>76</v>
      </c>
      <c r="G13" s="1" t="n">
        <v>4.36317772454024</v>
      </c>
      <c r="H13" s="1" t="n">
        <v>50.9114537630181</v>
      </c>
      <c r="I13" s="1" t="n">
        <v>2000</v>
      </c>
    </row>
    <row r="14" customFormat="false" ht="15" hidden="false" customHeight="false" outlineLevel="0" collapsed="false">
      <c r="A14" s="1" t="n">
        <v>13</v>
      </c>
      <c r="B14" s="1" t="s">
        <v>77</v>
      </c>
      <c r="C14" s="1" t="s">
        <v>78</v>
      </c>
      <c r="D14" s="1" t="s">
        <v>39</v>
      </c>
      <c r="E14" s="1" t="s">
        <v>75</v>
      </c>
      <c r="F14" s="1" t="s">
        <v>76</v>
      </c>
      <c r="G14" s="1" t="n">
        <v>4.34143437789561</v>
      </c>
      <c r="H14" s="1" t="n">
        <v>50.9055176587651</v>
      </c>
      <c r="I14" s="1" t="n">
        <v>2000</v>
      </c>
    </row>
    <row r="15" customFormat="false" ht="15" hidden="false" customHeight="false" outlineLevel="0" collapsed="false">
      <c r="A15" s="1" t="n">
        <v>14</v>
      </c>
      <c r="B15" s="1" t="s">
        <v>79</v>
      </c>
      <c r="C15" s="1" t="s">
        <v>80</v>
      </c>
      <c r="D15" s="1" t="s">
        <v>39</v>
      </c>
      <c r="E15" s="1" t="s">
        <v>81</v>
      </c>
      <c r="F15" s="1" t="s">
        <v>82</v>
      </c>
      <c r="G15" s="1" t="n">
        <v>4.08670965509587</v>
      </c>
      <c r="H15" s="1" t="n">
        <v>50.8732976058943</v>
      </c>
      <c r="I15" s="1" t="n">
        <v>1559.22</v>
      </c>
    </row>
    <row r="16" customFormat="false" ht="15" hidden="false" customHeight="false" outlineLevel="0" collapsed="false">
      <c r="A16" s="1" t="n">
        <v>15</v>
      </c>
      <c r="B16" s="1" t="s">
        <v>83</v>
      </c>
      <c r="C16" s="1" t="s">
        <v>84</v>
      </c>
      <c r="D16" s="1" t="s">
        <v>39</v>
      </c>
      <c r="E16" s="1" t="s">
        <v>40</v>
      </c>
      <c r="F16" s="1" t="s">
        <v>85</v>
      </c>
      <c r="G16" s="1" t="n">
        <v>4.46313596287662</v>
      </c>
      <c r="H16" s="1" t="n">
        <v>50.9606660425782</v>
      </c>
      <c r="I16" s="1" t="n">
        <v>2000</v>
      </c>
    </row>
    <row r="17" customFormat="false" ht="15" hidden="false" customHeight="false" outlineLevel="0" collapsed="false">
      <c r="A17" s="1" t="n">
        <v>16</v>
      </c>
      <c r="B17" s="1" t="s">
        <v>86</v>
      </c>
      <c r="C17" s="1" t="s">
        <v>87</v>
      </c>
      <c r="D17" s="1" t="s">
        <v>39</v>
      </c>
      <c r="E17" s="1" t="s">
        <v>88</v>
      </c>
      <c r="F17" s="1" t="s">
        <v>89</v>
      </c>
      <c r="G17" s="1" t="n">
        <v>4.50342481928318</v>
      </c>
      <c r="H17" s="1" t="n">
        <v>50.9534193347698</v>
      </c>
      <c r="I17" s="1" t="n">
        <v>2000</v>
      </c>
    </row>
    <row r="18" customFormat="false" ht="15" hidden="false" customHeight="false" outlineLevel="0" collapsed="false">
      <c r="A18" s="1" t="n">
        <v>17</v>
      </c>
      <c r="B18" s="1" t="s">
        <v>90</v>
      </c>
      <c r="C18" s="1" t="s">
        <v>91</v>
      </c>
      <c r="D18" s="1" t="s">
        <v>39</v>
      </c>
      <c r="E18" s="1" t="s">
        <v>88</v>
      </c>
      <c r="F18" s="1" t="s">
        <v>92</v>
      </c>
      <c r="G18" s="1" t="n">
        <v>4.37599513850483</v>
      </c>
      <c r="H18" s="1" t="n">
        <v>50.9045930544204</v>
      </c>
      <c r="I18" s="1" t="n">
        <v>2000</v>
      </c>
    </row>
    <row r="19" customFormat="false" ht="15" hidden="false" customHeight="false" outlineLevel="0" collapsed="false">
      <c r="A19" s="1" t="n">
        <v>18</v>
      </c>
      <c r="B19" s="1" t="s">
        <v>93</v>
      </c>
      <c r="C19" s="1" t="s">
        <v>94</v>
      </c>
      <c r="D19" s="1" t="s">
        <v>39</v>
      </c>
      <c r="E19" s="1" t="s">
        <v>40</v>
      </c>
      <c r="F19" s="1" t="s">
        <v>95</v>
      </c>
      <c r="G19" s="1" t="n">
        <v>4.43809909241869</v>
      </c>
      <c r="H19" s="1" t="n">
        <v>50.8639303264744</v>
      </c>
      <c r="I19" s="1" t="n">
        <v>2000</v>
      </c>
    </row>
    <row r="20" customFormat="false" ht="15" hidden="false" customHeight="false" outlineLevel="0" collapsed="false">
      <c r="A20" s="1" t="n">
        <v>19</v>
      </c>
      <c r="B20" s="1" t="s">
        <v>96</v>
      </c>
      <c r="C20" s="1" t="s">
        <v>97</v>
      </c>
      <c r="D20" s="1" t="s">
        <v>39</v>
      </c>
      <c r="E20" s="1" t="s">
        <v>40</v>
      </c>
      <c r="F20" s="1" t="s">
        <v>95</v>
      </c>
      <c r="G20" s="1" t="n">
        <v>4.45433581277059</v>
      </c>
      <c r="H20" s="1" t="n">
        <v>50.8743343940273</v>
      </c>
      <c r="I20" s="1" t="n">
        <v>2000</v>
      </c>
    </row>
    <row r="21" customFormat="false" ht="15" hidden="false" customHeight="false" outlineLevel="0" collapsed="false">
      <c r="A21" s="1" t="n">
        <v>20</v>
      </c>
      <c r="B21" s="1" t="s">
        <v>98</v>
      </c>
      <c r="C21" s="1" t="s">
        <v>99</v>
      </c>
      <c r="D21" s="1" t="s">
        <v>39</v>
      </c>
      <c r="E21" s="1" t="s">
        <v>40</v>
      </c>
      <c r="F21" s="1" t="s">
        <v>85</v>
      </c>
      <c r="G21" s="1" t="n">
        <v>4.5072704524319</v>
      </c>
      <c r="H21" s="1" t="n">
        <v>50.9861792486711</v>
      </c>
      <c r="I21" s="1" t="n">
        <v>2000</v>
      </c>
    </row>
    <row r="22" customFormat="false" ht="15" hidden="false" customHeight="false" outlineLevel="0" collapsed="false">
      <c r="A22" s="1" t="n">
        <v>21</v>
      </c>
      <c r="B22" s="1" t="s">
        <v>100</v>
      </c>
      <c r="C22" s="1" t="s">
        <v>101</v>
      </c>
      <c r="D22" s="1" t="s">
        <v>39</v>
      </c>
      <c r="E22" s="1" t="s">
        <v>40</v>
      </c>
      <c r="F22" s="1" t="s">
        <v>85</v>
      </c>
      <c r="G22" s="1" t="n">
        <v>4.45616076329599</v>
      </c>
      <c r="H22" s="1" t="n">
        <v>50.9683891314616</v>
      </c>
      <c r="I22" s="1" t="n">
        <v>2000</v>
      </c>
    </row>
    <row r="23" customFormat="false" ht="15" hidden="false" customHeight="false" outlineLevel="0" collapsed="false">
      <c r="A23" s="1" t="n">
        <v>22</v>
      </c>
      <c r="B23" s="1" t="s">
        <v>102</v>
      </c>
      <c r="C23" s="1" t="s">
        <v>103</v>
      </c>
      <c r="D23" s="1" t="s">
        <v>39</v>
      </c>
      <c r="E23" s="1" t="s">
        <v>50</v>
      </c>
      <c r="F23" s="1" t="s">
        <v>51</v>
      </c>
      <c r="G23" s="1" t="n">
        <v>4.3254246631284</v>
      </c>
      <c r="H23" s="1" t="n">
        <v>50.7775299868246</v>
      </c>
      <c r="I23" s="1" t="n">
        <v>2000</v>
      </c>
    </row>
    <row r="24" customFormat="false" ht="15" hidden="false" customHeight="false" outlineLevel="0" collapsed="false">
      <c r="A24" s="1" t="n">
        <v>23</v>
      </c>
      <c r="B24" s="1" t="s">
        <v>104</v>
      </c>
      <c r="C24" s="1" t="s">
        <v>105</v>
      </c>
      <c r="D24" s="1" t="s">
        <v>39</v>
      </c>
      <c r="E24" s="1" t="s">
        <v>50</v>
      </c>
      <c r="F24" s="1" t="s">
        <v>106</v>
      </c>
      <c r="G24" s="1" t="n">
        <v>4.35457830589536</v>
      </c>
      <c r="H24" s="1" t="n">
        <v>50.7478306554343</v>
      </c>
      <c r="I24" s="1" t="n">
        <v>1295.42</v>
      </c>
    </row>
    <row r="25" customFormat="false" ht="15" hidden="false" customHeight="false" outlineLevel="0" collapsed="false">
      <c r="A25" s="1" t="n">
        <v>24</v>
      </c>
      <c r="B25" s="1" t="s">
        <v>107</v>
      </c>
      <c r="C25" s="1" t="s">
        <v>108</v>
      </c>
      <c r="D25" s="1" t="s">
        <v>39</v>
      </c>
      <c r="E25" s="1" t="s">
        <v>50</v>
      </c>
      <c r="F25" s="1" t="s">
        <v>106</v>
      </c>
      <c r="G25" s="1" t="n">
        <v>4.37610718440827</v>
      </c>
      <c r="H25" s="1" t="n">
        <v>50.7371044386971</v>
      </c>
      <c r="I25" s="1" t="n">
        <v>810.61</v>
      </c>
    </row>
    <row r="26" customFormat="false" ht="15" hidden="false" customHeight="false" outlineLevel="0" collapsed="false">
      <c r="A26" s="1" t="n">
        <v>25</v>
      </c>
      <c r="B26" s="1" t="s">
        <v>109</v>
      </c>
      <c r="C26" s="1" t="s">
        <v>110</v>
      </c>
      <c r="D26" s="1" t="s">
        <v>39</v>
      </c>
      <c r="E26" s="1" t="s">
        <v>50</v>
      </c>
      <c r="F26" s="1" t="s">
        <v>111</v>
      </c>
      <c r="G26" s="1" t="n">
        <v>4.31614078400942</v>
      </c>
      <c r="H26" s="1" t="n">
        <v>50.8956652034041</v>
      </c>
      <c r="I26" s="1" t="n">
        <v>2000</v>
      </c>
    </row>
    <row r="27" customFormat="false" ht="15" hidden="false" customHeight="false" outlineLevel="0" collapsed="false">
      <c r="A27" s="1" t="n">
        <v>26</v>
      </c>
      <c r="B27" s="1" t="s">
        <v>112</v>
      </c>
      <c r="C27" s="1" t="s">
        <v>113</v>
      </c>
      <c r="D27" s="1" t="s">
        <v>39</v>
      </c>
      <c r="E27" s="1" t="s">
        <v>50</v>
      </c>
      <c r="F27" s="1" t="s">
        <v>114</v>
      </c>
      <c r="G27" s="1" t="n">
        <v>4.0873482970424</v>
      </c>
      <c r="H27" s="1" t="n">
        <v>50.899172012176</v>
      </c>
      <c r="I27" s="1" t="n">
        <v>1300.9</v>
      </c>
    </row>
    <row r="28" customFormat="false" ht="15" hidden="false" customHeight="false" outlineLevel="0" collapsed="false">
      <c r="A28" s="1" t="n">
        <v>27</v>
      </c>
      <c r="B28" s="1" t="s">
        <v>115</v>
      </c>
      <c r="C28" s="1" t="s">
        <v>116</v>
      </c>
      <c r="D28" s="1" t="s">
        <v>117</v>
      </c>
      <c r="E28" s="1" t="s">
        <v>118</v>
      </c>
      <c r="F28" s="1" t="s">
        <v>119</v>
      </c>
      <c r="G28" s="1" t="n">
        <v>4.8137134926974</v>
      </c>
      <c r="H28" s="1" t="n">
        <v>50.9840111410313</v>
      </c>
      <c r="I28" s="1" t="n">
        <v>2000</v>
      </c>
    </row>
    <row r="29" customFormat="false" ht="15" hidden="false" customHeight="false" outlineLevel="0" collapsed="false">
      <c r="A29" s="1" t="n">
        <v>28</v>
      </c>
      <c r="B29" s="1" t="s">
        <v>120</v>
      </c>
      <c r="C29" s="1" t="s">
        <v>121</v>
      </c>
      <c r="D29" s="1" t="s">
        <v>117</v>
      </c>
      <c r="E29" s="1" t="s">
        <v>118</v>
      </c>
      <c r="F29" s="1" t="s">
        <v>119</v>
      </c>
      <c r="G29" s="1" t="n">
        <v>4.84385013589262</v>
      </c>
      <c r="H29" s="1" t="n">
        <v>50.9681258430068</v>
      </c>
      <c r="I29" s="1" t="n">
        <v>2000</v>
      </c>
    </row>
    <row r="30" customFormat="false" ht="15" hidden="false" customHeight="false" outlineLevel="0" collapsed="false">
      <c r="A30" s="1" t="n">
        <v>29</v>
      </c>
      <c r="B30" s="1" t="s">
        <v>122</v>
      </c>
      <c r="C30" s="1" t="s">
        <v>123</v>
      </c>
      <c r="D30" s="1" t="s">
        <v>117</v>
      </c>
      <c r="E30" s="1" t="s">
        <v>118</v>
      </c>
      <c r="F30" s="1" t="s">
        <v>124</v>
      </c>
      <c r="G30" s="1" t="n">
        <v>4.61213802933912</v>
      </c>
      <c r="H30" s="1" t="n">
        <v>50.8558621003713</v>
      </c>
      <c r="I30" s="1" t="n">
        <v>2000</v>
      </c>
    </row>
    <row r="31" customFormat="false" ht="15" hidden="false" customHeight="false" outlineLevel="0" collapsed="false">
      <c r="A31" s="1" t="n">
        <v>30</v>
      </c>
      <c r="B31" s="1" t="s">
        <v>125</v>
      </c>
      <c r="C31" s="1" t="s">
        <v>126</v>
      </c>
      <c r="D31" s="1" t="s">
        <v>117</v>
      </c>
      <c r="E31" s="1" t="s">
        <v>118</v>
      </c>
      <c r="F31" s="1" t="s">
        <v>124</v>
      </c>
      <c r="G31" s="1" t="n">
        <v>4.5835496383951</v>
      </c>
      <c r="H31" s="1" t="n">
        <v>50.849415090496</v>
      </c>
      <c r="I31" s="1" t="n">
        <v>1763.59</v>
      </c>
    </row>
    <row r="32" customFormat="false" ht="15" hidden="false" customHeight="false" outlineLevel="0" collapsed="false">
      <c r="A32" s="1" t="n">
        <v>31</v>
      </c>
      <c r="B32" s="1" t="s">
        <v>127</v>
      </c>
      <c r="C32" s="1" t="s">
        <v>128</v>
      </c>
      <c r="D32" s="1" t="s">
        <v>117</v>
      </c>
      <c r="E32" s="1" t="s">
        <v>118</v>
      </c>
      <c r="F32" s="1" t="s">
        <v>124</v>
      </c>
      <c r="G32" s="1" t="n">
        <v>4.59954235826142</v>
      </c>
      <c r="H32" s="1" t="n">
        <v>50.8390682053674</v>
      </c>
      <c r="I32" s="1" t="n">
        <v>1472.59</v>
      </c>
    </row>
    <row r="33" customFormat="false" ht="15" hidden="false" customHeight="false" outlineLevel="0" collapsed="false">
      <c r="A33" s="1" t="n">
        <v>32</v>
      </c>
      <c r="B33" s="1" t="s">
        <v>129</v>
      </c>
      <c r="C33" s="1" t="s">
        <v>130</v>
      </c>
      <c r="D33" s="1" t="s">
        <v>117</v>
      </c>
      <c r="E33" s="1" t="s">
        <v>118</v>
      </c>
      <c r="F33" s="1" t="s">
        <v>124</v>
      </c>
      <c r="G33" s="1" t="n">
        <v>4.56846850236482</v>
      </c>
      <c r="H33" s="1" t="n">
        <v>50.8474875811738</v>
      </c>
      <c r="I33" s="1" t="n">
        <v>2000</v>
      </c>
    </row>
    <row r="34" customFormat="false" ht="15" hidden="false" customHeight="false" outlineLevel="0" collapsed="false">
      <c r="A34" s="1" t="n">
        <v>33</v>
      </c>
      <c r="B34" s="1" t="s">
        <v>131</v>
      </c>
      <c r="C34" s="1" t="s">
        <v>132</v>
      </c>
      <c r="D34" s="1" t="s">
        <v>117</v>
      </c>
      <c r="E34" s="1" t="s">
        <v>133</v>
      </c>
      <c r="F34" s="1" t="s">
        <v>134</v>
      </c>
      <c r="G34" s="1" t="n">
        <v>4.86096355480764</v>
      </c>
      <c r="H34" s="1" t="n">
        <v>50.8339518417804</v>
      </c>
      <c r="I34" s="1" t="n">
        <v>2000</v>
      </c>
    </row>
    <row r="35" customFormat="false" ht="15" hidden="false" customHeight="false" outlineLevel="0" collapsed="false">
      <c r="A35" s="1" t="n">
        <v>34</v>
      </c>
      <c r="B35" s="1" t="s">
        <v>135</v>
      </c>
      <c r="C35" s="1" t="s">
        <v>136</v>
      </c>
      <c r="D35" s="1" t="s">
        <v>117</v>
      </c>
      <c r="E35" s="1" t="s">
        <v>133</v>
      </c>
      <c r="F35" s="1" t="s">
        <v>134</v>
      </c>
      <c r="G35" s="1" t="n">
        <v>4.8123308678295</v>
      </c>
      <c r="H35" s="1" t="n">
        <v>50.8185148339909</v>
      </c>
      <c r="I35" s="1" t="n">
        <v>2000</v>
      </c>
    </row>
    <row r="36" customFormat="false" ht="15" hidden="false" customHeight="false" outlineLevel="0" collapsed="false">
      <c r="A36" s="1" t="n">
        <v>35</v>
      </c>
      <c r="B36" s="1" t="s">
        <v>137</v>
      </c>
      <c r="C36" s="1" t="s">
        <v>138</v>
      </c>
      <c r="D36" s="1" t="s">
        <v>117</v>
      </c>
      <c r="E36" s="1" t="s">
        <v>139</v>
      </c>
      <c r="F36" s="1" t="s">
        <v>140</v>
      </c>
      <c r="G36" s="1" t="n">
        <v>5.09709085644766</v>
      </c>
      <c r="H36" s="1" t="n">
        <v>50.8769433820099</v>
      </c>
      <c r="I36" s="1" t="n">
        <v>2000</v>
      </c>
    </row>
    <row r="37" customFormat="false" ht="15" hidden="false" customHeight="false" outlineLevel="0" collapsed="false">
      <c r="A37" s="1" t="n">
        <v>36</v>
      </c>
      <c r="B37" s="1" t="s">
        <v>141</v>
      </c>
      <c r="C37" s="1" t="s">
        <v>142</v>
      </c>
      <c r="D37" s="1" t="s">
        <v>117</v>
      </c>
      <c r="E37" s="1" t="s">
        <v>143</v>
      </c>
      <c r="F37" s="1" t="s">
        <v>144</v>
      </c>
      <c r="G37" s="1" t="n">
        <v>4.65436705339874</v>
      </c>
      <c r="H37" s="1" t="n">
        <v>50.9162639931852</v>
      </c>
      <c r="I37" s="1" t="n">
        <v>2000</v>
      </c>
    </row>
    <row r="38" customFormat="false" ht="15" hidden="false" customHeight="false" outlineLevel="0" collapsed="false">
      <c r="A38" s="1" t="n">
        <v>37</v>
      </c>
      <c r="B38" s="1" t="s">
        <v>145</v>
      </c>
      <c r="C38" s="1" t="s">
        <v>146</v>
      </c>
      <c r="D38" s="1" t="s">
        <v>117</v>
      </c>
      <c r="E38" s="1" t="s">
        <v>143</v>
      </c>
      <c r="F38" s="1" t="s">
        <v>144</v>
      </c>
      <c r="G38" s="1" t="n">
        <v>4.61861161293903</v>
      </c>
      <c r="H38" s="1" t="n">
        <v>50.8936244276362</v>
      </c>
      <c r="I38" s="1" t="n">
        <v>1652.02</v>
      </c>
    </row>
    <row r="39" customFormat="false" ht="15" hidden="false" customHeight="false" outlineLevel="0" collapsed="false">
      <c r="A39" s="1" t="n">
        <v>38</v>
      </c>
      <c r="B39" s="1" t="s">
        <v>147</v>
      </c>
      <c r="C39" s="1" t="s">
        <v>148</v>
      </c>
      <c r="D39" s="1" t="s">
        <v>117</v>
      </c>
      <c r="E39" s="1" t="s">
        <v>149</v>
      </c>
      <c r="F39" s="1" t="s">
        <v>150</v>
      </c>
      <c r="G39" s="1" t="n">
        <v>4.90639341371814</v>
      </c>
      <c r="H39" s="1" t="n">
        <v>50.7715770033343</v>
      </c>
      <c r="I39" s="1" t="n">
        <v>2000</v>
      </c>
    </row>
    <row r="40" customFormat="false" ht="15" hidden="false" customHeight="false" outlineLevel="0" collapsed="false">
      <c r="A40" s="1" t="n">
        <v>39</v>
      </c>
      <c r="B40" s="1" t="s">
        <v>151</v>
      </c>
      <c r="C40" s="1" t="s">
        <v>152</v>
      </c>
      <c r="D40" s="1" t="s">
        <v>117</v>
      </c>
      <c r="E40" s="1" t="s">
        <v>153</v>
      </c>
      <c r="F40" s="1" t="s">
        <v>154</v>
      </c>
      <c r="G40" s="1" t="n">
        <v>4.54095373548153</v>
      </c>
      <c r="H40" s="1" t="n">
        <v>50.8897949619806</v>
      </c>
      <c r="I40" s="1" t="n">
        <v>1719.43</v>
      </c>
    </row>
    <row r="41" customFormat="false" ht="15" hidden="false" customHeight="false" outlineLevel="0" collapsed="false">
      <c r="A41" s="1" t="n">
        <v>40</v>
      </c>
      <c r="B41" s="1" t="s">
        <v>155</v>
      </c>
      <c r="C41" s="1" t="s">
        <v>156</v>
      </c>
      <c r="D41" s="1" t="s">
        <v>117</v>
      </c>
      <c r="E41" s="1" t="s">
        <v>157</v>
      </c>
      <c r="F41" s="1" t="s">
        <v>158</v>
      </c>
      <c r="G41" s="1" t="n">
        <v>4.81975593838152</v>
      </c>
      <c r="H41" s="1" t="n">
        <v>50.8938852920346</v>
      </c>
      <c r="I41" s="1" t="n">
        <v>2000</v>
      </c>
    </row>
    <row r="42" customFormat="false" ht="15" hidden="false" customHeight="false" outlineLevel="0" collapsed="false">
      <c r="A42" s="1" t="n">
        <v>41</v>
      </c>
      <c r="B42" s="1" t="s">
        <v>159</v>
      </c>
      <c r="C42" s="1" t="s">
        <v>160</v>
      </c>
      <c r="D42" s="1" t="s">
        <v>117</v>
      </c>
      <c r="E42" s="1" t="s">
        <v>161</v>
      </c>
      <c r="F42" s="1" t="s">
        <v>162</v>
      </c>
      <c r="G42" s="1" t="n">
        <v>4.71233104875778</v>
      </c>
      <c r="H42" s="1" t="n">
        <v>50.9510118963709</v>
      </c>
      <c r="I42" s="1" t="n">
        <v>2000</v>
      </c>
    </row>
    <row r="43" customFormat="false" ht="15" hidden="false" customHeight="false" outlineLevel="0" collapsed="false">
      <c r="A43" s="1" t="n">
        <v>42</v>
      </c>
      <c r="B43" s="1" t="s">
        <v>163</v>
      </c>
      <c r="C43" s="1" t="s">
        <v>164</v>
      </c>
      <c r="D43" s="1" t="s">
        <v>117</v>
      </c>
      <c r="E43" s="1" t="s">
        <v>161</v>
      </c>
      <c r="F43" s="1" t="s">
        <v>162</v>
      </c>
      <c r="G43" s="1" t="n">
        <v>4.73586286517368</v>
      </c>
      <c r="H43" s="1" t="n">
        <v>50.9412930426057</v>
      </c>
      <c r="I43" s="1" t="n">
        <v>2000</v>
      </c>
    </row>
    <row r="44" customFormat="false" ht="15" hidden="false" customHeight="false" outlineLevel="0" collapsed="false">
      <c r="A44" s="1" t="n">
        <v>43</v>
      </c>
      <c r="B44" s="1" t="s">
        <v>165</v>
      </c>
      <c r="C44" s="1" t="s">
        <v>166</v>
      </c>
      <c r="D44" s="1" t="s">
        <v>117</v>
      </c>
      <c r="E44" s="1" t="s">
        <v>167</v>
      </c>
      <c r="F44" s="1" t="s">
        <v>168</v>
      </c>
      <c r="G44" s="1" t="n">
        <v>4.90538453087451</v>
      </c>
      <c r="H44" s="1" t="n">
        <v>50.9408529275226</v>
      </c>
      <c r="I44" s="1" t="n">
        <v>2000</v>
      </c>
    </row>
    <row r="45" customFormat="false" ht="15" hidden="false" customHeight="false" outlineLevel="0" collapsed="false">
      <c r="A45" s="1" t="n">
        <v>44</v>
      </c>
      <c r="B45" s="1" t="s">
        <v>169</v>
      </c>
      <c r="C45" s="1" t="s">
        <v>170</v>
      </c>
      <c r="D45" s="1" t="s">
        <v>117</v>
      </c>
      <c r="E45" s="1" t="s">
        <v>167</v>
      </c>
      <c r="F45" s="1" t="s">
        <v>168</v>
      </c>
      <c r="G45" s="1" t="n">
        <v>4.88420583996099</v>
      </c>
      <c r="H45" s="1" t="n">
        <v>50.8986879904909</v>
      </c>
      <c r="I45" s="1" t="n">
        <v>831.66</v>
      </c>
    </row>
    <row r="46" customFormat="false" ht="15" hidden="false" customHeight="false" outlineLevel="0" collapsed="false">
      <c r="A46" s="1" t="n">
        <v>45</v>
      </c>
      <c r="B46" s="1" t="s">
        <v>171</v>
      </c>
      <c r="C46" s="1" t="s">
        <v>172</v>
      </c>
      <c r="D46" s="1" t="s">
        <v>117</v>
      </c>
      <c r="E46" s="1" t="s">
        <v>167</v>
      </c>
      <c r="F46" s="1" t="s">
        <v>173</v>
      </c>
      <c r="G46" s="1" t="n">
        <v>4.97317738729132</v>
      </c>
      <c r="H46" s="1" t="n">
        <v>50.8745737924968</v>
      </c>
      <c r="I46" s="1" t="n">
        <v>2000</v>
      </c>
    </row>
    <row r="47" customFormat="false" ht="15" hidden="false" customHeight="false" outlineLevel="0" collapsed="false">
      <c r="I47" s="1" t="n">
        <f aca="false">SUM(I2:I46)</f>
        <v>83148.24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0"/>
  <sheetViews>
    <sheetView showFormulas="false" showGridLines="true" showRowColHeaders="true" showZeros="true" rightToLeft="false" tabSelected="true" showOutlineSymbols="true" defaultGridColor="true" view="normal" topLeftCell="B1607" colorId="64" zoomScale="100" zoomScaleNormal="100" zoomScalePageLayoutView="100" workbookViewId="0">
      <selection pane="topLeft" activeCell="K1620" activeCellId="0" sqref="K1620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30"/>
    <col collapsed="false" customWidth="true" hidden="false" outlineLevel="0" max="4" min="4" style="1" width="11"/>
    <col collapsed="false" customWidth="true" hidden="false" outlineLevel="0" max="5" min="5" style="1" width="30"/>
    <col collapsed="false" customWidth="true" hidden="false" outlineLevel="0" max="6" min="6" style="1" width="10"/>
    <col collapsed="false" customWidth="true" hidden="false" outlineLevel="0" max="8" min="7" style="1" width="8"/>
    <col collapsed="false" customWidth="true" hidden="false" outlineLevel="0" max="10" min="9" style="1" width="20"/>
    <col collapsed="false" customWidth="true" hidden="false" outlineLevel="0" max="11" min="11" style="1" width="17"/>
  </cols>
  <sheetData>
    <row r="1" customFormat="false" ht="15" hidden="false" customHeight="false" outlineLevel="0" collapsed="false">
      <c r="A1" s="3" t="s">
        <v>174</v>
      </c>
      <c r="B1" s="3" t="s">
        <v>175</v>
      </c>
      <c r="C1" s="3" t="s">
        <v>176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177</v>
      </c>
    </row>
    <row r="2" customFormat="false" ht="15" hidden="false" customHeight="false" outlineLevel="0" collapsed="false">
      <c r="A2" s="1" t="n">
        <v>1</v>
      </c>
      <c r="B2" s="1" t="s">
        <v>37</v>
      </c>
      <c r="C2" s="1" t="s">
        <v>38</v>
      </c>
      <c r="D2" s="1" t="s">
        <v>178</v>
      </c>
      <c r="E2" s="1" t="s">
        <v>179</v>
      </c>
      <c r="F2" s="1" t="s">
        <v>39</v>
      </c>
      <c r="G2" s="1" t="s">
        <v>40</v>
      </c>
      <c r="H2" s="1" t="s">
        <v>41</v>
      </c>
      <c r="I2" s="1" t="n">
        <v>4.06183656958418</v>
      </c>
      <c r="J2" s="1" t="n">
        <v>50.838818185238</v>
      </c>
      <c r="K2" s="1" t="n">
        <v>16.63</v>
      </c>
    </row>
    <row r="3" customFormat="false" ht="15" hidden="false" customHeight="false" outlineLevel="0" collapsed="false">
      <c r="A3" s="1" t="n">
        <v>1</v>
      </c>
      <c r="B3" s="1" t="s">
        <v>37</v>
      </c>
      <c r="C3" s="1" t="s">
        <v>38</v>
      </c>
      <c r="D3" s="1" t="s">
        <v>180</v>
      </c>
      <c r="E3" s="1" t="s">
        <v>181</v>
      </c>
      <c r="F3" s="1" t="s">
        <v>39</v>
      </c>
      <c r="G3" s="1" t="s">
        <v>40</v>
      </c>
      <c r="H3" s="1" t="s">
        <v>41</v>
      </c>
      <c r="I3" s="1" t="n">
        <v>4.07590251825633</v>
      </c>
      <c r="J3" s="1" t="n">
        <v>50.8290687018022</v>
      </c>
      <c r="K3" s="1" t="n">
        <v>43.55</v>
      </c>
    </row>
    <row r="4" customFormat="false" ht="15" hidden="false" customHeight="false" outlineLevel="0" collapsed="false">
      <c r="A4" s="1" t="n">
        <v>1</v>
      </c>
      <c r="B4" s="1" t="s">
        <v>37</v>
      </c>
      <c r="C4" s="1" t="s">
        <v>38</v>
      </c>
      <c r="D4" s="1" t="s">
        <v>182</v>
      </c>
      <c r="E4" s="1" t="s">
        <v>183</v>
      </c>
      <c r="F4" s="1" t="s">
        <v>39</v>
      </c>
      <c r="G4" s="1" t="s">
        <v>40</v>
      </c>
      <c r="H4" s="1" t="s">
        <v>41</v>
      </c>
      <c r="I4" s="1" t="n">
        <v>4.07377942702107</v>
      </c>
      <c r="J4" s="1" t="n">
        <v>50.844892676398</v>
      </c>
      <c r="K4" s="1" t="n">
        <v>56.69</v>
      </c>
    </row>
    <row r="5" customFormat="false" ht="15" hidden="false" customHeight="false" outlineLevel="0" collapsed="false">
      <c r="A5" s="1" t="n">
        <v>1</v>
      </c>
      <c r="B5" s="1" t="s">
        <v>37</v>
      </c>
      <c r="C5" s="1" t="s">
        <v>38</v>
      </c>
      <c r="D5" s="1" t="s">
        <v>184</v>
      </c>
      <c r="E5" s="1" t="s">
        <v>185</v>
      </c>
      <c r="F5" s="1" t="s">
        <v>39</v>
      </c>
      <c r="G5" s="1" t="s">
        <v>40</v>
      </c>
      <c r="H5" s="1" t="s">
        <v>41</v>
      </c>
      <c r="I5" s="1" t="n">
        <v>4.08364435197934</v>
      </c>
      <c r="J5" s="1" t="n">
        <v>50.8235939182859</v>
      </c>
      <c r="K5" s="1" t="n">
        <v>22.62</v>
      </c>
    </row>
    <row r="6" customFormat="false" ht="15" hidden="false" customHeight="false" outlineLevel="0" collapsed="false">
      <c r="A6" s="1" t="n">
        <v>1</v>
      </c>
      <c r="B6" s="1" t="s">
        <v>37</v>
      </c>
      <c r="C6" s="1" t="s">
        <v>38</v>
      </c>
      <c r="D6" s="1" t="s">
        <v>186</v>
      </c>
      <c r="E6" s="1" t="s">
        <v>187</v>
      </c>
      <c r="F6" s="1" t="s">
        <v>39</v>
      </c>
      <c r="G6" s="1" t="s">
        <v>40</v>
      </c>
      <c r="H6" s="1" t="s">
        <v>41</v>
      </c>
      <c r="I6" s="1" t="n">
        <v>4.07908831362293</v>
      </c>
      <c r="J6" s="1" t="n">
        <v>50.8462343729459</v>
      </c>
      <c r="K6" s="1" t="n">
        <v>59.39</v>
      </c>
    </row>
    <row r="7" customFormat="false" ht="15" hidden="false" customHeight="false" outlineLevel="0" collapsed="false">
      <c r="A7" s="1" t="n">
        <v>1</v>
      </c>
      <c r="B7" s="1" t="s">
        <v>37</v>
      </c>
      <c r="C7" s="1" t="s">
        <v>38</v>
      </c>
      <c r="D7" s="1" t="s">
        <v>188</v>
      </c>
      <c r="E7" s="1" t="s">
        <v>189</v>
      </c>
      <c r="F7" s="1" t="s">
        <v>39</v>
      </c>
      <c r="G7" s="1" t="s">
        <v>40</v>
      </c>
      <c r="H7" s="1" t="s">
        <v>41</v>
      </c>
      <c r="I7" s="1" t="n">
        <v>4.06474748604859</v>
      </c>
      <c r="J7" s="1" t="n">
        <v>50.8488280787998</v>
      </c>
      <c r="K7" s="1" t="n">
        <v>47.86</v>
      </c>
    </row>
    <row r="8" customFormat="false" ht="15" hidden="false" customHeight="false" outlineLevel="0" collapsed="false">
      <c r="A8" s="1" t="n">
        <v>1</v>
      </c>
      <c r="B8" s="1" t="s">
        <v>37</v>
      </c>
      <c r="C8" s="1" t="s">
        <v>38</v>
      </c>
      <c r="D8" s="1" t="s">
        <v>190</v>
      </c>
      <c r="E8" s="1" t="s">
        <v>191</v>
      </c>
      <c r="F8" s="1" t="s">
        <v>39</v>
      </c>
      <c r="G8" s="1" t="s">
        <v>40</v>
      </c>
      <c r="H8" s="1" t="s">
        <v>41</v>
      </c>
      <c r="I8" s="1" t="n">
        <v>4.08901814571105</v>
      </c>
      <c r="J8" s="1" t="n">
        <v>50.8395566106134</v>
      </c>
      <c r="K8" s="1" t="n">
        <v>113.59</v>
      </c>
    </row>
    <row r="9" customFormat="false" ht="15" hidden="false" customHeight="false" outlineLevel="0" collapsed="false">
      <c r="A9" s="1" t="n">
        <v>1</v>
      </c>
      <c r="B9" s="1" t="s">
        <v>37</v>
      </c>
      <c r="C9" s="1" t="s">
        <v>38</v>
      </c>
      <c r="D9" s="1" t="s">
        <v>192</v>
      </c>
      <c r="E9" s="1" t="s">
        <v>193</v>
      </c>
      <c r="F9" s="1" t="s">
        <v>39</v>
      </c>
      <c r="G9" s="1" t="s">
        <v>40</v>
      </c>
      <c r="H9" s="1" t="s">
        <v>41</v>
      </c>
      <c r="I9" s="1" t="n">
        <v>4.09568713789975</v>
      </c>
      <c r="J9" s="1" t="n">
        <v>50.8385349834586</v>
      </c>
      <c r="K9" s="1" t="n">
        <v>1.82</v>
      </c>
    </row>
    <row r="10" customFormat="false" ht="15" hidden="false" customHeight="false" outlineLevel="0" collapsed="false">
      <c r="A10" s="1" t="n">
        <v>1</v>
      </c>
      <c r="B10" s="1" t="s">
        <v>37</v>
      </c>
      <c r="C10" s="1" t="s">
        <v>38</v>
      </c>
      <c r="D10" s="1" t="s">
        <v>194</v>
      </c>
      <c r="E10" s="1" t="s">
        <v>195</v>
      </c>
      <c r="F10" s="1" t="s">
        <v>39</v>
      </c>
      <c r="G10" s="1" t="s">
        <v>40</v>
      </c>
      <c r="H10" s="1" t="s">
        <v>41</v>
      </c>
      <c r="I10" s="1" t="n">
        <v>4.09447394120317</v>
      </c>
      <c r="J10" s="1" t="n">
        <v>50.8501448006873</v>
      </c>
      <c r="K10" s="1" t="n">
        <v>36.04</v>
      </c>
    </row>
    <row r="11" customFormat="false" ht="15" hidden="false" customHeight="false" outlineLevel="0" collapsed="false">
      <c r="A11" s="1" t="n">
        <v>1</v>
      </c>
      <c r="B11" s="1" t="s">
        <v>37</v>
      </c>
      <c r="C11" s="1" t="s">
        <v>38</v>
      </c>
      <c r="D11" s="1" t="s">
        <v>196</v>
      </c>
      <c r="E11" s="1" t="s">
        <v>197</v>
      </c>
      <c r="F11" s="1" t="s">
        <v>39</v>
      </c>
      <c r="G11" s="1" t="s">
        <v>40</v>
      </c>
      <c r="H11" s="1" t="s">
        <v>41</v>
      </c>
      <c r="I11" s="1" t="n">
        <v>4.11556153720738</v>
      </c>
      <c r="J11" s="1" t="n">
        <v>50.8344278233255</v>
      </c>
      <c r="K11" s="1" t="n">
        <v>2.19</v>
      </c>
    </row>
    <row r="12" customFormat="false" ht="15" hidden="false" customHeight="false" outlineLevel="0" collapsed="false">
      <c r="A12" s="1" t="n">
        <v>1</v>
      </c>
      <c r="B12" s="1" t="s">
        <v>37</v>
      </c>
      <c r="C12" s="1" t="s">
        <v>38</v>
      </c>
      <c r="D12" s="1" t="s">
        <v>198</v>
      </c>
      <c r="E12" s="1" t="s">
        <v>199</v>
      </c>
      <c r="F12" s="1" t="s">
        <v>39</v>
      </c>
      <c r="G12" s="1" t="s">
        <v>40</v>
      </c>
      <c r="H12" s="1" t="s">
        <v>41</v>
      </c>
      <c r="I12" s="1" t="n">
        <v>4.10799303510784</v>
      </c>
      <c r="J12" s="1" t="n">
        <v>50.8225887293724</v>
      </c>
      <c r="K12" s="1" t="n">
        <v>42.53</v>
      </c>
    </row>
    <row r="13" customFormat="false" ht="15" hidden="false" customHeight="false" outlineLevel="0" collapsed="false">
      <c r="A13" s="1" t="n">
        <v>1</v>
      </c>
      <c r="B13" s="1" t="s">
        <v>37</v>
      </c>
      <c r="C13" s="1" t="s">
        <v>38</v>
      </c>
      <c r="D13" s="1" t="s">
        <v>200</v>
      </c>
      <c r="E13" s="1" t="s">
        <v>201</v>
      </c>
      <c r="F13" s="1" t="s">
        <v>39</v>
      </c>
      <c r="G13" s="1" t="s">
        <v>40</v>
      </c>
      <c r="H13" s="1" t="s">
        <v>41</v>
      </c>
      <c r="I13" s="1" t="n">
        <v>4.11561082115134</v>
      </c>
      <c r="J13" s="1" t="n">
        <v>50.8392270906306</v>
      </c>
      <c r="K13" s="1" t="n">
        <v>84.34</v>
      </c>
    </row>
    <row r="14" customFormat="false" ht="15" hidden="false" customHeight="false" outlineLevel="0" collapsed="false">
      <c r="A14" s="1" t="n">
        <v>1</v>
      </c>
      <c r="B14" s="1" t="s">
        <v>37</v>
      </c>
      <c r="C14" s="1" t="s">
        <v>38</v>
      </c>
      <c r="D14" s="1" t="s">
        <v>202</v>
      </c>
      <c r="E14" s="1" t="s">
        <v>203</v>
      </c>
      <c r="F14" s="1" t="s">
        <v>39</v>
      </c>
      <c r="G14" s="1" t="s">
        <v>40</v>
      </c>
      <c r="H14" s="1" t="s">
        <v>41</v>
      </c>
      <c r="I14" s="1" t="n">
        <v>4.10455945776819</v>
      </c>
      <c r="J14" s="1" t="n">
        <v>50.8204072213327</v>
      </c>
      <c r="K14" s="1" t="n">
        <v>22.18</v>
      </c>
    </row>
    <row r="15" customFormat="false" ht="15" hidden="false" customHeight="false" outlineLevel="0" collapsed="false">
      <c r="A15" s="1" t="n">
        <v>1</v>
      </c>
      <c r="B15" s="1" t="s">
        <v>37</v>
      </c>
      <c r="C15" s="1" t="s">
        <v>38</v>
      </c>
      <c r="D15" s="1" t="s">
        <v>204</v>
      </c>
      <c r="E15" s="1" t="s">
        <v>195</v>
      </c>
      <c r="F15" s="1" t="s">
        <v>39</v>
      </c>
      <c r="G15" s="1" t="s">
        <v>40</v>
      </c>
      <c r="H15" s="1" t="s">
        <v>41</v>
      </c>
      <c r="I15" s="1" t="n">
        <v>4.1107368213594</v>
      </c>
      <c r="J15" s="1" t="n">
        <v>50.8482210061581</v>
      </c>
      <c r="K15" s="1" t="n">
        <v>57.49</v>
      </c>
    </row>
    <row r="16" customFormat="false" ht="15" hidden="false" customHeight="false" outlineLevel="0" collapsed="false">
      <c r="A16" s="1" t="n">
        <v>1</v>
      </c>
      <c r="B16" s="1" t="s">
        <v>37</v>
      </c>
      <c r="C16" s="1" t="s">
        <v>38</v>
      </c>
      <c r="D16" s="1" t="s">
        <v>205</v>
      </c>
      <c r="E16" s="1" t="s">
        <v>206</v>
      </c>
      <c r="F16" s="1" t="s">
        <v>39</v>
      </c>
      <c r="G16" s="1" t="s">
        <v>81</v>
      </c>
      <c r="H16" s="1" t="s">
        <v>82</v>
      </c>
      <c r="I16" s="1" t="n">
        <v>4.10464918565382</v>
      </c>
      <c r="J16" s="1" t="n">
        <v>50.8547310439573</v>
      </c>
      <c r="K16" s="1" t="n">
        <v>0.32</v>
      </c>
    </row>
    <row r="17" customFormat="false" ht="15" hidden="false" customHeight="false" outlineLevel="0" collapsed="false">
      <c r="A17" s="1" t="n">
        <v>1</v>
      </c>
      <c r="B17" s="1" t="s">
        <v>37</v>
      </c>
      <c r="C17" s="1" t="s">
        <v>38</v>
      </c>
      <c r="D17" s="1" t="s">
        <v>207</v>
      </c>
      <c r="E17" s="1" t="s">
        <v>208</v>
      </c>
      <c r="F17" s="1" t="s">
        <v>39</v>
      </c>
      <c r="G17" s="1" t="s">
        <v>40</v>
      </c>
      <c r="H17" s="1" t="s">
        <v>41</v>
      </c>
      <c r="I17" s="1" t="n">
        <v>4.11047938814487</v>
      </c>
      <c r="J17" s="1" t="n">
        <v>50.8527367930007</v>
      </c>
      <c r="K17" s="1" t="n">
        <v>0.95</v>
      </c>
    </row>
    <row r="18" customFormat="false" ht="15" hidden="false" customHeight="false" outlineLevel="0" collapsed="false">
      <c r="A18" s="1" t="n">
        <v>1</v>
      </c>
      <c r="B18" s="1" t="s">
        <v>37</v>
      </c>
      <c r="C18" s="1" t="s">
        <v>38</v>
      </c>
      <c r="D18" s="1" t="s">
        <v>209</v>
      </c>
      <c r="E18" s="1" t="s">
        <v>210</v>
      </c>
      <c r="F18" s="1" t="s">
        <v>39</v>
      </c>
      <c r="G18" s="1" t="s">
        <v>40</v>
      </c>
      <c r="H18" s="1" t="s">
        <v>41</v>
      </c>
      <c r="I18" s="1" t="n">
        <v>4.11663734939449</v>
      </c>
      <c r="J18" s="1" t="n">
        <v>50.8423629080058</v>
      </c>
      <c r="K18" s="1" t="n">
        <v>36.4</v>
      </c>
    </row>
    <row r="19" customFormat="false" ht="15" hidden="false" customHeight="false" outlineLevel="0" collapsed="false">
      <c r="A19" s="1" t="n">
        <v>1</v>
      </c>
      <c r="B19" s="1" t="s">
        <v>37</v>
      </c>
      <c r="C19" s="1" t="s">
        <v>38</v>
      </c>
      <c r="D19" s="1" t="s">
        <v>211</v>
      </c>
      <c r="E19" s="1" t="s">
        <v>212</v>
      </c>
      <c r="F19" s="1" t="s">
        <v>39</v>
      </c>
      <c r="G19" s="1" t="s">
        <v>40</v>
      </c>
      <c r="H19" s="1" t="s">
        <v>41</v>
      </c>
      <c r="I19" s="1" t="n">
        <v>4.12173153644639</v>
      </c>
      <c r="J19" s="1" t="n">
        <v>50.8199620801582</v>
      </c>
      <c r="K19" s="1" t="n">
        <v>1.39</v>
      </c>
    </row>
    <row r="20" customFormat="false" ht="15" hidden="false" customHeight="false" outlineLevel="0" collapsed="false">
      <c r="A20" s="1" t="n">
        <v>1</v>
      </c>
      <c r="B20" s="1" t="s">
        <v>37</v>
      </c>
      <c r="C20" s="1" t="s">
        <v>38</v>
      </c>
      <c r="D20" s="1" t="s">
        <v>213</v>
      </c>
      <c r="E20" s="1" t="s">
        <v>214</v>
      </c>
      <c r="F20" s="1" t="s">
        <v>39</v>
      </c>
      <c r="G20" s="1" t="s">
        <v>40</v>
      </c>
      <c r="H20" s="1" t="s">
        <v>41</v>
      </c>
      <c r="I20" s="1" t="n">
        <v>4.10896305956574</v>
      </c>
      <c r="J20" s="1" t="n">
        <v>50.8175292368905</v>
      </c>
      <c r="K20" s="1" t="n">
        <v>28.45</v>
      </c>
    </row>
    <row r="21" customFormat="false" ht="15" hidden="false" customHeight="false" outlineLevel="0" collapsed="false">
      <c r="A21" s="1" t="n">
        <v>1</v>
      </c>
      <c r="B21" s="1" t="s">
        <v>37</v>
      </c>
      <c r="C21" s="1" t="s">
        <v>38</v>
      </c>
      <c r="D21" s="1" t="s">
        <v>215</v>
      </c>
      <c r="E21" s="1" t="s">
        <v>216</v>
      </c>
      <c r="F21" s="1" t="s">
        <v>39</v>
      </c>
      <c r="G21" s="1" t="s">
        <v>50</v>
      </c>
      <c r="H21" s="1" t="s">
        <v>217</v>
      </c>
      <c r="I21" s="1" t="n">
        <v>4.13470546336673</v>
      </c>
      <c r="J21" s="1" t="n">
        <v>50.8298694300799</v>
      </c>
      <c r="K21" s="1" t="n">
        <v>100.47</v>
      </c>
    </row>
    <row r="22" customFormat="false" ht="15" hidden="false" customHeight="false" outlineLevel="0" collapsed="false">
      <c r="A22" s="1" t="n">
        <v>1</v>
      </c>
      <c r="B22" s="1" t="s">
        <v>37</v>
      </c>
      <c r="C22" s="1" t="s">
        <v>38</v>
      </c>
      <c r="D22" s="1" t="s">
        <v>37</v>
      </c>
      <c r="E22" s="1" t="s">
        <v>38</v>
      </c>
      <c r="F22" s="1" t="s">
        <v>39</v>
      </c>
      <c r="G22" s="1" t="s">
        <v>40</v>
      </c>
      <c r="H22" s="1" t="s">
        <v>41</v>
      </c>
      <c r="I22" s="1" t="n">
        <v>4.07312368815991</v>
      </c>
      <c r="J22" s="1" t="n">
        <v>50.8342256225683</v>
      </c>
      <c r="K22" s="1" t="n">
        <v>61.43</v>
      </c>
    </row>
    <row r="23" customFormat="false" ht="15" hidden="false" customHeight="false" outlineLevel="0" collapsed="false">
      <c r="A23" s="1" t="n">
        <v>1</v>
      </c>
      <c r="B23" s="1" t="s">
        <v>37</v>
      </c>
      <c r="C23" s="1" t="s">
        <v>38</v>
      </c>
      <c r="D23" s="1" t="s">
        <v>218</v>
      </c>
      <c r="E23" s="1" t="s">
        <v>219</v>
      </c>
      <c r="F23" s="1" t="s">
        <v>39</v>
      </c>
      <c r="G23" s="1" t="s">
        <v>50</v>
      </c>
      <c r="H23" s="1" t="s">
        <v>217</v>
      </c>
      <c r="I23" s="1" t="n">
        <v>4.14222365194158</v>
      </c>
      <c r="J23" s="1" t="n">
        <v>50.8330710413157</v>
      </c>
      <c r="K23" s="1" t="n">
        <v>36.07</v>
      </c>
    </row>
    <row r="24" customFormat="false" ht="15" hidden="false" customHeight="false" outlineLevel="0" collapsed="false">
      <c r="A24" s="1" t="n">
        <v>1</v>
      </c>
      <c r="B24" s="1" t="s">
        <v>37</v>
      </c>
      <c r="C24" s="1" t="s">
        <v>38</v>
      </c>
      <c r="D24" s="1" t="s">
        <v>220</v>
      </c>
      <c r="E24" s="1" t="s">
        <v>221</v>
      </c>
      <c r="F24" s="1" t="s">
        <v>39</v>
      </c>
      <c r="G24" s="1" t="s">
        <v>50</v>
      </c>
      <c r="H24" s="1" t="s">
        <v>217</v>
      </c>
      <c r="I24" s="1" t="n">
        <v>4.13119251014519</v>
      </c>
      <c r="J24" s="1" t="n">
        <v>50.8235177645223</v>
      </c>
      <c r="K24" s="1" t="n">
        <v>12.22</v>
      </c>
    </row>
    <row r="25" customFormat="false" ht="15" hidden="false" customHeight="false" outlineLevel="0" collapsed="false">
      <c r="A25" s="1" t="n">
        <v>1</v>
      </c>
      <c r="B25" s="1" t="s">
        <v>37</v>
      </c>
      <c r="C25" s="1" t="s">
        <v>38</v>
      </c>
      <c r="D25" s="1" t="s">
        <v>222</v>
      </c>
      <c r="E25" s="1" t="s">
        <v>223</v>
      </c>
      <c r="F25" s="1" t="s">
        <v>39</v>
      </c>
      <c r="G25" s="1" t="s">
        <v>88</v>
      </c>
      <c r="H25" s="1" t="s">
        <v>224</v>
      </c>
      <c r="I25" s="1" t="n">
        <v>4.1596866702039</v>
      </c>
      <c r="J25" s="1" t="n">
        <v>50.8537073420446</v>
      </c>
      <c r="K25" s="1" t="n">
        <v>19.31</v>
      </c>
    </row>
    <row r="26" customFormat="false" ht="15" hidden="false" customHeight="false" outlineLevel="0" collapsed="false">
      <c r="A26" s="1" t="n">
        <v>1</v>
      </c>
      <c r="B26" s="1" t="s">
        <v>37</v>
      </c>
      <c r="C26" s="1" t="s">
        <v>38</v>
      </c>
      <c r="D26" s="1" t="s">
        <v>225</v>
      </c>
      <c r="E26" s="1" t="s">
        <v>226</v>
      </c>
      <c r="F26" s="1" t="s">
        <v>39</v>
      </c>
      <c r="G26" s="1" t="s">
        <v>88</v>
      </c>
      <c r="H26" s="1" t="s">
        <v>224</v>
      </c>
      <c r="I26" s="1" t="n">
        <v>4.17060068587479</v>
      </c>
      <c r="J26" s="1" t="n">
        <v>50.8508641558589</v>
      </c>
      <c r="K26" s="1" t="n">
        <v>74.58</v>
      </c>
    </row>
    <row r="27" customFormat="false" ht="15" hidden="false" customHeight="false" outlineLevel="0" collapsed="false">
      <c r="A27" s="1" t="n">
        <v>1</v>
      </c>
      <c r="B27" s="1" t="s">
        <v>37</v>
      </c>
      <c r="C27" s="1" t="s">
        <v>38</v>
      </c>
      <c r="D27" s="1" t="s">
        <v>227</v>
      </c>
      <c r="E27" s="1" t="s">
        <v>228</v>
      </c>
      <c r="F27" s="1" t="s">
        <v>39</v>
      </c>
      <c r="G27" s="1" t="s">
        <v>88</v>
      </c>
      <c r="H27" s="1" t="s">
        <v>224</v>
      </c>
      <c r="I27" s="1" t="n">
        <v>4.16609085536058</v>
      </c>
      <c r="J27" s="1" t="n">
        <v>50.8527061793188</v>
      </c>
      <c r="K27" s="1" t="n">
        <v>46.79</v>
      </c>
    </row>
    <row r="28" customFormat="false" ht="15" hidden="false" customHeight="false" outlineLevel="0" collapsed="false">
      <c r="A28" s="1" t="n">
        <v>1</v>
      </c>
      <c r="B28" s="1" t="s">
        <v>37</v>
      </c>
      <c r="C28" s="1" t="s">
        <v>38</v>
      </c>
      <c r="D28" s="1" t="s">
        <v>229</v>
      </c>
      <c r="E28" s="1" t="s">
        <v>230</v>
      </c>
      <c r="F28" s="1" t="s">
        <v>39</v>
      </c>
      <c r="G28" s="1" t="s">
        <v>50</v>
      </c>
      <c r="H28" s="1" t="s">
        <v>217</v>
      </c>
      <c r="I28" s="1" t="n">
        <v>4.17219467995438</v>
      </c>
      <c r="J28" s="1" t="n">
        <v>50.8198102003474</v>
      </c>
      <c r="K28" s="1" t="n">
        <v>41.46</v>
      </c>
    </row>
    <row r="29" customFormat="false" ht="15" hidden="false" customHeight="false" outlineLevel="0" collapsed="false">
      <c r="A29" s="1" t="n">
        <v>1</v>
      </c>
      <c r="B29" s="1" t="s">
        <v>37</v>
      </c>
      <c r="C29" s="1" t="s">
        <v>38</v>
      </c>
      <c r="D29" s="1" t="s">
        <v>231</v>
      </c>
      <c r="E29" s="1" t="s">
        <v>232</v>
      </c>
      <c r="F29" s="1" t="s">
        <v>39</v>
      </c>
      <c r="G29" s="1" t="s">
        <v>50</v>
      </c>
      <c r="H29" s="1" t="s">
        <v>217</v>
      </c>
      <c r="I29" s="1" t="n">
        <v>4.15282740653576</v>
      </c>
      <c r="J29" s="1" t="n">
        <v>50.8047224959308</v>
      </c>
      <c r="K29" s="1" t="n">
        <v>97.91</v>
      </c>
    </row>
    <row r="30" customFormat="false" ht="15" hidden="false" customHeight="false" outlineLevel="0" collapsed="false">
      <c r="A30" s="1" t="n">
        <v>1</v>
      </c>
      <c r="B30" s="1" t="s">
        <v>37</v>
      </c>
      <c r="C30" s="1" t="s">
        <v>38</v>
      </c>
      <c r="D30" s="1" t="s">
        <v>233</v>
      </c>
      <c r="E30" s="1" t="s">
        <v>234</v>
      </c>
      <c r="F30" s="1" t="s">
        <v>39</v>
      </c>
      <c r="G30" s="1" t="s">
        <v>50</v>
      </c>
      <c r="H30" s="1" t="s">
        <v>217</v>
      </c>
      <c r="I30" s="1" t="n">
        <v>4.13826095105166</v>
      </c>
      <c r="J30" s="1" t="n">
        <v>50.8060335924216</v>
      </c>
      <c r="K30" s="1" t="n">
        <v>34.5</v>
      </c>
    </row>
    <row r="31" customFormat="false" ht="15" hidden="false" customHeight="false" outlineLevel="0" collapsed="false">
      <c r="A31" s="1" t="n">
        <v>1</v>
      </c>
      <c r="B31" s="1" t="s">
        <v>37</v>
      </c>
      <c r="C31" s="1" t="s">
        <v>38</v>
      </c>
      <c r="D31" s="1" t="s">
        <v>235</v>
      </c>
      <c r="E31" s="1" t="s">
        <v>236</v>
      </c>
      <c r="F31" s="1" t="s">
        <v>39</v>
      </c>
      <c r="G31" s="1" t="s">
        <v>50</v>
      </c>
      <c r="H31" s="1" t="s">
        <v>217</v>
      </c>
      <c r="I31" s="1" t="n">
        <v>4.16780455493364</v>
      </c>
      <c r="J31" s="1" t="n">
        <v>50.8126892059382</v>
      </c>
      <c r="K31" s="1" t="n">
        <v>41.2</v>
      </c>
    </row>
    <row r="32" customFormat="false" ht="15" hidden="false" customHeight="false" outlineLevel="0" collapsed="false">
      <c r="A32" s="1" t="n">
        <v>1</v>
      </c>
      <c r="B32" s="1" t="s">
        <v>37</v>
      </c>
      <c r="C32" s="1" t="s">
        <v>38</v>
      </c>
      <c r="D32" s="1" t="s">
        <v>237</v>
      </c>
      <c r="E32" s="1" t="s">
        <v>238</v>
      </c>
      <c r="F32" s="1" t="s">
        <v>39</v>
      </c>
      <c r="G32" s="1" t="s">
        <v>50</v>
      </c>
      <c r="H32" s="1" t="s">
        <v>217</v>
      </c>
      <c r="I32" s="1" t="n">
        <v>4.1750395257737</v>
      </c>
      <c r="J32" s="1" t="n">
        <v>50.8162159563043</v>
      </c>
      <c r="K32" s="1" t="n">
        <v>47.64</v>
      </c>
    </row>
    <row r="33" customFormat="false" ht="15" hidden="false" customHeight="false" outlineLevel="0" collapsed="false">
      <c r="A33" s="1" t="n">
        <v>1</v>
      </c>
      <c r="B33" s="1" t="s">
        <v>37</v>
      </c>
      <c r="C33" s="1" t="s">
        <v>38</v>
      </c>
      <c r="D33" s="1" t="s">
        <v>239</v>
      </c>
      <c r="E33" s="1" t="s">
        <v>240</v>
      </c>
      <c r="F33" s="1" t="s">
        <v>39</v>
      </c>
      <c r="G33" s="1" t="s">
        <v>50</v>
      </c>
      <c r="H33" s="1" t="s">
        <v>217</v>
      </c>
      <c r="I33" s="1" t="n">
        <v>4.16067986116965</v>
      </c>
      <c r="J33" s="1" t="n">
        <v>50.8035574326487</v>
      </c>
      <c r="K33" s="1" t="n">
        <v>30.16</v>
      </c>
    </row>
    <row r="34" customFormat="false" ht="15" hidden="false" customHeight="false" outlineLevel="0" collapsed="false">
      <c r="A34" s="1" t="n">
        <v>1</v>
      </c>
      <c r="B34" s="1" t="s">
        <v>37</v>
      </c>
      <c r="C34" s="1" t="s">
        <v>38</v>
      </c>
      <c r="D34" s="1" t="s">
        <v>241</v>
      </c>
      <c r="E34" s="1" t="s">
        <v>242</v>
      </c>
      <c r="F34" s="1" t="s">
        <v>39</v>
      </c>
      <c r="G34" s="1" t="s">
        <v>50</v>
      </c>
      <c r="H34" s="1" t="s">
        <v>217</v>
      </c>
      <c r="I34" s="1" t="n">
        <v>4.15300057530209</v>
      </c>
      <c r="J34" s="1" t="n">
        <v>50.8008472105995</v>
      </c>
      <c r="K34" s="1" t="n">
        <v>73.2</v>
      </c>
    </row>
    <row r="35" customFormat="false" ht="15" hidden="false" customHeight="false" outlineLevel="0" collapsed="false">
      <c r="A35" s="1" t="n">
        <v>1</v>
      </c>
      <c r="B35" s="1" t="s">
        <v>37</v>
      </c>
      <c r="C35" s="1" t="s">
        <v>38</v>
      </c>
      <c r="D35" s="1" t="s">
        <v>243</v>
      </c>
      <c r="E35" s="1" t="s">
        <v>244</v>
      </c>
      <c r="F35" s="1" t="s">
        <v>39</v>
      </c>
      <c r="G35" s="1" t="s">
        <v>50</v>
      </c>
      <c r="H35" s="1" t="s">
        <v>217</v>
      </c>
      <c r="I35" s="1" t="n">
        <v>4.19116605155621</v>
      </c>
      <c r="J35" s="1" t="n">
        <v>50.7992964992757</v>
      </c>
      <c r="K35" s="1" t="n">
        <v>6.7</v>
      </c>
    </row>
    <row r="36" customFormat="false" ht="15" hidden="false" customHeight="false" outlineLevel="0" collapsed="false">
      <c r="A36" s="1" t="n">
        <v>1</v>
      </c>
      <c r="B36" s="1" t="s">
        <v>37</v>
      </c>
      <c r="C36" s="1" t="s">
        <v>38</v>
      </c>
      <c r="D36" s="1" t="s">
        <v>245</v>
      </c>
      <c r="E36" s="1" t="s">
        <v>246</v>
      </c>
      <c r="F36" s="1" t="s">
        <v>39</v>
      </c>
      <c r="G36" s="1" t="s">
        <v>50</v>
      </c>
      <c r="H36" s="1" t="s">
        <v>217</v>
      </c>
      <c r="I36" s="1" t="n">
        <v>4.18970633230931</v>
      </c>
      <c r="J36" s="1" t="n">
        <v>50.7970657218113</v>
      </c>
      <c r="K36" s="1" t="n">
        <v>12.09</v>
      </c>
    </row>
    <row r="37" customFormat="false" ht="15" hidden="false" customHeight="false" outlineLevel="0" collapsed="false">
      <c r="A37" s="1" t="n">
        <v>1</v>
      </c>
      <c r="B37" s="1" t="s">
        <v>37</v>
      </c>
      <c r="C37" s="1" t="s">
        <v>38</v>
      </c>
      <c r="D37" s="1" t="s">
        <v>247</v>
      </c>
      <c r="E37" s="1" t="s">
        <v>248</v>
      </c>
      <c r="F37" s="1" t="s">
        <v>39</v>
      </c>
      <c r="G37" s="1" t="s">
        <v>249</v>
      </c>
      <c r="H37" s="1" t="s">
        <v>250</v>
      </c>
      <c r="I37" s="1" t="n">
        <v>4.19937519950871</v>
      </c>
      <c r="J37" s="1" t="n">
        <v>50.7871777416722</v>
      </c>
      <c r="K37" s="1" t="n">
        <v>6.64</v>
      </c>
    </row>
    <row r="38" customFormat="false" ht="15" hidden="false" customHeight="false" outlineLevel="0" collapsed="false">
      <c r="A38" s="1" t="n">
        <v>1</v>
      </c>
      <c r="B38" s="1" t="s">
        <v>37</v>
      </c>
      <c r="C38" s="1" t="s">
        <v>38</v>
      </c>
      <c r="D38" s="1" t="s">
        <v>251</v>
      </c>
      <c r="E38" s="1" t="s">
        <v>252</v>
      </c>
      <c r="F38" s="1" t="s">
        <v>39</v>
      </c>
      <c r="G38" s="1" t="s">
        <v>50</v>
      </c>
      <c r="H38" s="1" t="s">
        <v>217</v>
      </c>
      <c r="I38" s="1" t="n">
        <v>4.14232841257552</v>
      </c>
      <c r="J38" s="1" t="n">
        <v>50.8020001212123</v>
      </c>
      <c r="K38" s="1" t="n">
        <v>26.22</v>
      </c>
    </row>
    <row r="39" customFormat="false" ht="15" hidden="false" customHeight="false" outlineLevel="0" collapsed="false">
      <c r="A39" s="1" t="n">
        <v>1</v>
      </c>
      <c r="B39" s="1" t="s">
        <v>37</v>
      </c>
      <c r="C39" s="1" t="s">
        <v>38</v>
      </c>
      <c r="D39" s="1" t="s">
        <v>253</v>
      </c>
      <c r="E39" s="1" t="s">
        <v>254</v>
      </c>
      <c r="F39" s="1" t="s">
        <v>39</v>
      </c>
      <c r="G39" s="1" t="s">
        <v>249</v>
      </c>
      <c r="H39" s="1" t="s">
        <v>250</v>
      </c>
      <c r="I39" s="1" t="n">
        <v>4.19920305982921</v>
      </c>
      <c r="J39" s="1" t="n">
        <v>50.7795769768892</v>
      </c>
      <c r="K39" s="1" t="n">
        <v>15.81</v>
      </c>
    </row>
    <row r="40" customFormat="false" ht="15" hidden="false" customHeight="false" outlineLevel="0" collapsed="false">
      <c r="A40" s="1" t="n">
        <v>1</v>
      </c>
      <c r="B40" s="1" t="s">
        <v>37</v>
      </c>
      <c r="C40" s="1" t="s">
        <v>38</v>
      </c>
      <c r="D40" s="1" t="s">
        <v>255</v>
      </c>
      <c r="E40" s="1" t="s">
        <v>256</v>
      </c>
      <c r="F40" s="1" t="s">
        <v>39</v>
      </c>
      <c r="G40" s="1" t="s">
        <v>63</v>
      </c>
      <c r="H40" s="1" t="s">
        <v>257</v>
      </c>
      <c r="I40" s="1" t="n">
        <v>4.17088548646697</v>
      </c>
      <c r="J40" s="1" t="n">
        <v>50.7791384292719</v>
      </c>
      <c r="K40" s="1" t="n">
        <v>6.26</v>
      </c>
    </row>
    <row r="41" customFormat="false" ht="15" hidden="false" customHeight="false" outlineLevel="0" collapsed="false">
      <c r="A41" s="1" t="n">
        <v>1</v>
      </c>
      <c r="B41" s="1" t="s">
        <v>37</v>
      </c>
      <c r="C41" s="1" t="s">
        <v>38</v>
      </c>
      <c r="D41" s="1" t="s">
        <v>258</v>
      </c>
      <c r="E41" s="1" t="s">
        <v>259</v>
      </c>
      <c r="F41" s="1" t="s">
        <v>39</v>
      </c>
      <c r="G41" s="1" t="s">
        <v>63</v>
      </c>
      <c r="H41" s="1" t="s">
        <v>257</v>
      </c>
      <c r="I41" s="1" t="n">
        <v>4.17502168550701</v>
      </c>
      <c r="J41" s="1" t="n">
        <v>50.780337278022</v>
      </c>
      <c r="K41" s="1" t="n">
        <v>26.13</v>
      </c>
    </row>
    <row r="42" customFormat="false" ht="15" hidden="false" customHeight="false" outlineLevel="0" collapsed="false">
      <c r="A42" s="1" t="n">
        <v>1</v>
      </c>
      <c r="B42" s="1" t="s">
        <v>37</v>
      </c>
      <c r="C42" s="1" t="s">
        <v>38</v>
      </c>
      <c r="D42" s="1" t="s">
        <v>260</v>
      </c>
      <c r="E42" s="1" t="s">
        <v>261</v>
      </c>
      <c r="F42" s="1" t="s">
        <v>39</v>
      </c>
      <c r="G42" s="1" t="s">
        <v>249</v>
      </c>
      <c r="H42" s="1" t="s">
        <v>250</v>
      </c>
      <c r="I42" s="1" t="n">
        <v>4.19288163723161</v>
      </c>
      <c r="J42" s="1" t="n">
        <v>50.7767582127179</v>
      </c>
      <c r="K42" s="1" t="n">
        <v>17.2</v>
      </c>
    </row>
    <row r="43" customFormat="false" ht="15" hidden="false" customHeight="false" outlineLevel="0" collapsed="false">
      <c r="A43" s="1" t="n">
        <v>1</v>
      </c>
      <c r="B43" s="1" t="s">
        <v>37</v>
      </c>
      <c r="C43" s="1" t="s">
        <v>38</v>
      </c>
      <c r="D43" s="1" t="s">
        <v>262</v>
      </c>
      <c r="E43" s="1" t="s">
        <v>263</v>
      </c>
      <c r="F43" s="1" t="s">
        <v>39</v>
      </c>
      <c r="G43" s="1" t="s">
        <v>63</v>
      </c>
      <c r="H43" s="1" t="s">
        <v>257</v>
      </c>
      <c r="I43" s="1" t="n">
        <v>4.18939472416418</v>
      </c>
      <c r="J43" s="1" t="n">
        <v>50.7517207630454</v>
      </c>
      <c r="K43" s="1" t="n">
        <v>6.92</v>
      </c>
    </row>
    <row r="44" customFormat="false" ht="15" hidden="false" customHeight="false" outlineLevel="0" collapsed="false">
      <c r="A44" s="1" t="n">
        <v>1</v>
      </c>
      <c r="B44" s="1" t="s">
        <v>37</v>
      </c>
      <c r="C44" s="1" t="s">
        <v>38</v>
      </c>
      <c r="D44" s="1" t="s">
        <v>264</v>
      </c>
      <c r="E44" s="1" t="s">
        <v>265</v>
      </c>
      <c r="F44" s="1" t="s">
        <v>39</v>
      </c>
      <c r="G44" s="1" t="s">
        <v>63</v>
      </c>
      <c r="H44" s="1" t="s">
        <v>257</v>
      </c>
      <c r="I44" s="1" t="n">
        <v>4.16023015446726</v>
      </c>
      <c r="J44" s="1" t="n">
        <v>50.7590589603529</v>
      </c>
      <c r="K44" s="1" t="n">
        <v>44.17</v>
      </c>
    </row>
    <row r="45" customFormat="false" ht="15" hidden="false" customHeight="false" outlineLevel="0" collapsed="false">
      <c r="A45" s="1" t="n">
        <v>1</v>
      </c>
      <c r="B45" s="1" t="s">
        <v>37</v>
      </c>
      <c r="C45" s="1" t="s">
        <v>38</v>
      </c>
      <c r="D45" s="1" t="s">
        <v>266</v>
      </c>
      <c r="E45" s="1" t="s">
        <v>267</v>
      </c>
      <c r="F45" s="1" t="s">
        <v>39</v>
      </c>
      <c r="G45" s="1" t="s">
        <v>63</v>
      </c>
      <c r="H45" s="1" t="s">
        <v>257</v>
      </c>
      <c r="I45" s="1" t="n">
        <v>4.16153650245301</v>
      </c>
      <c r="J45" s="1" t="n">
        <v>50.7639408482924</v>
      </c>
      <c r="K45" s="1" t="n">
        <v>49.55</v>
      </c>
    </row>
    <row r="46" customFormat="false" ht="15" hidden="false" customHeight="false" outlineLevel="0" collapsed="false">
      <c r="A46" s="1" t="n">
        <v>1</v>
      </c>
      <c r="B46" s="1" t="s">
        <v>37</v>
      </c>
      <c r="C46" s="1" t="s">
        <v>38</v>
      </c>
      <c r="D46" s="1" t="s">
        <v>268</v>
      </c>
      <c r="E46" s="1" t="s">
        <v>269</v>
      </c>
      <c r="F46" s="1" t="s">
        <v>39</v>
      </c>
      <c r="G46" s="1" t="s">
        <v>63</v>
      </c>
      <c r="H46" s="1" t="s">
        <v>257</v>
      </c>
      <c r="I46" s="1" t="n">
        <v>4.18139352431125</v>
      </c>
      <c r="J46" s="1" t="n">
        <v>50.7334920285547</v>
      </c>
      <c r="K46" s="1" t="n">
        <v>21.72</v>
      </c>
    </row>
    <row r="47" customFormat="false" ht="15" hidden="false" customHeight="false" outlineLevel="0" collapsed="false">
      <c r="A47" s="1" t="n">
        <v>1</v>
      </c>
      <c r="B47" s="1" t="s">
        <v>37</v>
      </c>
      <c r="C47" s="1" t="s">
        <v>38</v>
      </c>
      <c r="D47" s="1" t="s">
        <v>270</v>
      </c>
      <c r="E47" s="1" t="s">
        <v>271</v>
      </c>
      <c r="F47" s="1" t="s">
        <v>39</v>
      </c>
      <c r="G47" s="1" t="s">
        <v>63</v>
      </c>
      <c r="H47" s="1" t="s">
        <v>257</v>
      </c>
      <c r="I47" s="1" t="n">
        <v>4.15886573524385</v>
      </c>
      <c r="J47" s="1" t="n">
        <v>50.7375958096096</v>
      </c>
      <c r="K47" s="1" t="n">
        <v>42.92</v>
      </c>
    </row>
    <row r="48" customFormat="false" ht="15" hidden="false" customHeight="false" outlineLevel="0" collapsed="false">
      <c r="A48" s="1" t="n">
        <v>1</v>
      </c>
      <c r="B48" s="1" t="s">
        <v>37</v>
      </c>
      <c r="C48" s="1" t="s">
        <v>38</v>
      </c>
      <c r="D48" s="1" t="s">
        <v>272</v>
      </c>
      <c r="E48" s="1" t="s">
        <v>273</v>
      </c>
      <c r="F48" s="1" t="s">
        <v>39</v>
      </c>
      <c r="G48" s="1" t="s">
        <v>63</v>
      </c>
      <c r="H48" s="1" t="s">
        <v>257</v>
      </c>
      <c r="I48" s="1" t="n">
        <v>4.17433209399523</v>
      </c>
      <c r="J48" s="1" t="n">
        <v>50.7397954338507</v>
      </c>
      <c r="K48" s="1" t="n">
        <v>7.14</v>
      </c>
    </row>
    <row r="49" customFormat="false" ht="15" hidden="false" customHeight="false" outlineLevel="0" collapsed="false">
      <c r="A49" s="1" t="n">
        <v>1</v>
      </c>
      <c r="B49" s="1" t="s">
        <v>37</v>
      </c>
      <c r="C49" s="1" t="s">
        <v>38</v>
      </c>
      <c r="D49" s="1" t="s">
        <v>274</v>
      </c>
      <c r="E49" s="1" t="s">
        <v>275</v>
      </c>
      <c r="F49" s="1" t="s">
        <v>39</v>
      </c>
      <c r="G49" s="1" t="s">
        <v>63</v>
      </c>
      <c r="H49" s="1" t="s">
        <v>257</v>
      </c>
      <c r="I49" s="1" t="n">
        <v>4.18022004060714</v>
      </c>
      <c r="J49" s="1" t="n">
        <v>50.7394745948248</v>
      </c>
      <c r="K49" s="1" t="n">
        <v>15.02</v>
      </c>
    </row>
    <row r="50" customFormat="false" ht="15" hidden="false" customHeight="false" outlineLevel="0" collapsed="false">
      <c r="A50" s="1" t="n">
        <v>1</v>
      </c>
      <c r="B50" s="1" t="s">
        <v>37</v>
      </c>
      <c r="C50" s="1" t="s">
        <v>38</v>
      </c>
      <c r="D50" s="1" t="s">
        <v>276</v>
      </c>
      <c r="E50" s="1" t="s">
        <v>277</v>
      </c>
      <c r="F50" s="1" t="s">
        <v>39</v>
      </c>
      <c r="G50" s="1" t="s">
        <v>63</v>
      </c>
      <c r="H50" s="1" t="s">
        <v>257</v>
      </c>
      <c r="I50" s="1" t="n">
        <v>4.15419351303286</v>
      </c>
      <c r="J50" s="1" t="n">
        <v>50.7413229779093</v>
      </c>
      <c r="K50" s="1" t="n">
        <v>12.37</v>
      </c>
    </row>
    <row r="51" customFormat="false" ht="15" hidden="false" customHeight="false" outlineLevel="0" collapsed="false">
      <c r="A51" s="1" t="n">
        <v>1</v>
      </c>
      <c r="B51" s="1" t="s">
        <v>37</v>
      </c>
      <c r="C51" s="1" t="s">
        <v>38</v>
      </c>
      <c r="D51" s="1" t="s">
        <v>278</v>
      </c>
      <c r="E51" s="1" t="s">
        <v>279</v>
      </c>
      <c r="F51" s="1" t="s">
        <v>39</v>
      </c>
      <c r="G51" s="1" t="s">
        <v>63</v>
      </c>
      <c r="H51" s="1" t="s">
        <v>257</v>
      </c>
      <c r="I51" s="1" t="n">
        <v>4.11172685603182</v>
      </c>
      <c r="J51" s="1" t="n">
        <v>50.7350384850814</v>
      </c>
      <c r="K51" s="1" t="n">
        <v>12</v>
      </c>
    </row>
    <row r="52" customFormat="false" ht="15" hidden="false" customHeight="false" outlineLevel="0" collapsed="false">
      <c r="A52" s="1" t="n">
        <v>1</v>
      </c>
      <c r="B52" s="1" t="s">
        <v>37</v>
      </c>
      <c r="C52" s="1" t="s">
        <v>38</v>
      </c>
      <c r="D52" s="1" t="s">
        <v>280</v>
      </c>
      <c r="E52" s="1" t="s">
        <v>281</v>
      </c>
      <c r="F52" s="1" t="s">
        <v>39</v>
      </c>
      <c r="G52" s="1" t="s">
        <v>63</v>
      </c>
      <c r="H52" s="1" t="s">
        <v>257</v>
      </c>
      <c r="I52" s="1" t="n">
        <v>4.1400430317972</v>
      </c>
      <c r="J52" s="1" t="n">
        <v>50.7356595155173</v>
      </c>
      <c r="K52" s="1" t="n">
        <v>12.88</v>
      </c>
    </row>
    <row r="53" customFormat="false" ht="15" hidden="false" customHeight="false" outlineLevel="0" collapsed="false">
      <c r="A53" s="1" t="n">
        <v>1</v>
      </c>
      <c r="B53" s="1" t="s">
        <v>37</v>
      </c>
      <c r="C53" s="1" t="s">
        <v>38</v>
      </c>
      <c r="D53" s="1" t="s">
        <v>282</v>
      </c>
      <c r="E53" s="1" t="s">
        <v>283</v>
      </c>
      <c r="F53" s="1" t="s">
        <v>39</v>
      </c>
      <c r="G53" s="1" t="s">
        <v>63</v>
      </c>
      <c r="H53" s="1" t="s">
        <v>257</v>
      </c>
      <c r="I53" s="1" t="n">
        <v>4.13593546156304</v>
      </c>
      <c r="J53" s="1" t="n">
        <v>50.7393554691579</v>
      </c>
      <c r="K53" s="1" t="n">
        <v>15.9</v>
      </c>
    </row>
    <row r="54" customFormat="false" ht="15" hidden="false" customHeight="false" outlineLevel="0" collapsed="false">
      <c r="A54" s="1" t="n">
        <v>1</v>
      </c>
      <c r="B54" s="1" t="s">
        <v>37</v>
      </c>
      <c r="C54" s="1" t="s">
        <v>38</v>
      </c>
      <c r="D54" s="1" t="s">
        <v>284</v>
      </c>
      <c r="E54" s="1" t="s">
        <v>285</v>
      </c>
      <c r="F54" s="1" t="s">
        <v>39</v>
      </c>
      <c r="G54" s="1" t="s">
        <v>63</v>
      </c>
      <c r="H54" s="1" t="s">
        <v>257</v>
      </c>
      <c r="I54" s="1" t="n">
        <v>4.12934302198783</v>
      </c>
      <c r="J54" s="1" t="n">
        <v>50.7307036154194</v>
      </c>
      <c r="K54" s="1" t="n">
        <v>18.85</v>
      </c>
    </row>
    <row r="55" customFormat="false" ht="15" hidden="false" customHeight="false" outlineLevel="0" collapsed="false">
      <c r="A55" s="1" t="n">
        <v>1</v>
      </c>
      <c r="B55" s="1" t="s">
        <v>37</v>
      </c>
      <c r="C55" s="1" t="s">
        <v>38</v>
      </c>
      <c r="D55" s="1" t="s">
        <v>286</v>
      </c>
      <c r="E55" s="1" t="s">
        <v>287</v>
      </c>
      <c r="F55" s="1" t="s">
        <v>39</v>
      </c>
      <c r="G55" s="1" t="s">
        <v>63</v>
      </c>
      <c r="H55" s="1" t="s">
        <v>257</v>
      </c>
      <c r="I55" s="1" t="n">
        <v>4.10344041443234</v>
      </c>
      <c r="J55" s="1" t="n">
        <v>50.7262156102878</v>
      </c>
      <c r="K55" s="1" t="n">
        <v>45.87</v>
      </c>
    </row>
    <row r="56" customFormat="false" ht="15" hidden="false" customHeight="false" outlineLevel="0" collapsed="false">
      <c r="A56" s="1" t="n">
        <v>1</v>
      </c>
      <c r="B56" s="1" t="s">
        <v>37</v>
      </c>
      <c r="C56" s="1" t="s">
        <v>38</v>
      </c>
      <c r="D56" s="1" t="s">
        <v>288</v>
      </c>
      <c r="E56" s="1" t="s">
        <v>289</v>
      </c>
      <c r="F56" s="1" t="s">
        <v>39</v>
      </c>
      <c r="G56" s="1" t="s">
        <v>54</v>
      </c>
      <c r="H56" s="1" t="s">
        <v>290</v>
      </c>
      <c r="I56" s="1" t="n">
        <v>3.94067791863557</v>
      </c>
      <c r="J56" s="1" t="n">
        <v>50.7160239009815</v>
      </c>
      <c r="K56" s="1" t="n">
        <v>57.48</v>
      </c>
    </row>
    <row r="57" customFormat="false" ht="15" hidden="false" customHeight="false" outlineLevel="0" collapsed="false">
      <c r="A57" s="1" t="n">
        <v>2</v>
      </c>
      <c r="B57" s="1" t="s">
        <v>42</v>
      </c>
      <c r="C57" s="1" t="s">
        <v>43</v>
      </c>
      <c r="D57" s="1" t="s">
        <v>291</v>
      </c>
      <c r="E57" s="1" t="s">
        <v>292</v>
      </c>
      <c r="F57" s="1" t="s">
        <v>39</v>
      </c>
      <c r="G57" s="1" t="s">
        <v>40</v>
      </c>
      <c r="H57" s="1" t="s">
        <v>44</v>
      </c>
      <c r="I57" s="1" t="n">
        <v>4.31202556985614</v>
      </c>
      <c r="J57" s="1" t="n">
        <v>50.7927280303614</v>
      </c>
      <c r="K57" s="1" t="n">
        <v>191.92</v>
      </c>
    </row>
    <row r="58" customFormat="false" ht="15" hidden="false" customHeight="false" outlineLevel="0" collapsed="false">
      <c r="A58" s="1" t="n">
        <v>2</v>
      </c>
      <c r="B58" s="1" t="s">
        <v>42</v>
      </c>
      <c r="C58" s="1" t="s">
        <v>43</v>
      </c>
      <c r="D58" s="1" t="s">
        <v>42</v>
      </c>
      <c r="E58" s="1" t="s">
        <v>43</v>
      </c>
      <c r="F58" s="1" t="s">
        <v>39</v>
      </c>
      <c r="G58" s="1" t="s">
        <v>40</v>
      </c>
      <c r="H58" s="1" t="s">
        <v>44</v>
      </c>
      <c r="I58" s="1" t="n">
        <v>4.31581284271531</v>
      </c>
      <c r="J58" s="1" t="n">
        <v>50.7862565474861</v>
      </c>
      <c r="K58" s="1" t="n">
        <v>75.3</v>
      </c>
    </row>
    <row r="59" customFormat="false" ht="15" hidden="false" customHeight="false" outlineLevel="0" collapsed="false">
      <c r="A59" s="1" t="n">
        <v>2</v>
      </c>
      <c r="B59" s="1" t="s">
        <v>42</v>
      </c>
      <c r="C59" s="1" t="s">
        <v>43</v>
      </c>
      <c r="D59" s="1" t="s">
        <v>293</v>
      </c>
      <c r="E59" s="1" t="s">
        <v>294</v>
      </c>
      <c r="F59" s="1" t="s">
        <v>39</v>
      </c>
      <c r="G59" s="1" t="s">
        <v>40</v>
      </c>
      <c r="H59" s="1" t="s">
        <v>44</v>
      </c>
      <c r="I59" s="1" t="n">
        <v>4.30697652084421</v>
      </c>
      <c r="J59" s="1" t="n">
        <v>50.7965500647598</v>
      </c>
      <c r="K59" s="1" t="n">
        <v>6</v>
      </c>
    </row>
    <row r="60" customFormat="false" ht="15" hidden="false" customHeight="false" outlineLevel="0" collapsed="false">
      <c r="A60" s="1" t="n">
        <v>2</v>
      </c>
      <c r="B60" s="1" t="s">
        <v>42</v>
      </c>
      <c r="C60" s="1" t="s">
        <v>43</v>
      </c>
      <c r="D60" s="1" t="s">
        <v>295</v>
      </c>
      <c r="E60" s="1" t="s">
        <v>296</v>
      </c>
      <c r="F60" s="1" t="s">
        <v>39</v>
      </c>
      <c r="G60" s="1" t="s">
        <v>54</v>
      </c>
      <c r="H60" s="1" t="s">
        <v>55</v>
      </c>
      <c r="I60" s="1" t="n">
        <v>4.29689360131717</v>
      </c>
      <c r="J60" s="1" t="n">
        <v>50.7687374779253</v>
      </c>
      <c r="K60" s="1" t="n">
        <v>1.59</v>
      </c>
    </row>
    <row r="61" customFormat="false" ht="15" hidden="false" customHeight="false" outlineLevel="0" collapsed="false">
      <c r="A61" s="1" t="n">
        <v>2</v>
      </c>
      <c r="B61" s="1" t="s">
        <v>42</v>
      </c>
      <c r="C61" s="1" t="s">
        <v>43</v>
      </c>
      <c r="D61" s="1" t="s">
        <v>297</v>
      </c>
      <c r="E61" s="1" t="s">
        <v>298</v>
      </c>
      <c r="F61" s="1" t="s">
        <v>39</v>
      </c>
      <c r="G61" s="1" t="s">
        <v>249</v>
      </c>
      <c r="H61" s="1" t="s">
        <v>250</v>
      </c>
      <c r="I61" s="1" t="n">
        <v>4.29515369909751</v>
      </c>
      <c r="J61" s="1" t="n">
        <v>50.7882880516519</v>
      </c>
      <c r="K61" s="1" t="n">
        <v>373.87</v>
      </c>
    </row>
    <row r="62" customFormat="false" ht="15" hidden="false" customHeight="false" outlineLevel="0" collapsed="false">
      <c r="A62" s="1" t="n">
        <v>2</v>
      </c>
      <c r="B62" s="1" t="s">
        <v>42</v>
      </c>
      <c r="C62" s="1" t="s">
        <v>43</v>
      </c>
      <c r="D62" s="1" t="s">
        <v>299</v>
      </c>
      <c r="E62" s="1" t="s">
        <v>300</v>
      </c>
      <c r="F62" s="1" t="s">
        <v>39</v>
      </c>
      <c r="G62" s="1" t="s">
        <v>249</v>
      </c>
      <c r="H62" s="1" t="s">
        <v>250</v>
      </c>
      <c r="I62" s="1" t="n">
        <v>4.29522247320747</v>
      </c>
      <c r="J62" s="1" t="n">
        <v>50.7845974144791</v>
      </c>
      <c r="K62" s="1" t="n">
        <v>135.74</v>
      </c>
    </row>
    <row r="63" customFormat="false" ht="15" hidden="false" customHeight="false" outlineLevel="0" collapsed="false">
      <c r="A63" s="1" t="n">
        <v>2</v>
      </c>
      <c r="B63" s="1" t="s">
        <v>42</v>
      </c>
      <c r="C63" s="1" t="s">
        <v>43</v>
      </c>
      <c r="D63" s="1" t="s">
        <v>301</v>
      </c>
      <c r="E63" s="1" t="s">
        <v>302</v>
      </c>
      <c r="F63" s="1" t="s">
        <v>39</v>
      </c>
      <c r="G63" s="1" t="s">
        <v>249</v>
      </c>
      <c r="H63" s="1" t="s">
        <v>250</v>
      </c>
      <c r="I63" s="1" t="n">
        <v>4.2829033136291</v>
      </c>
      <c r="J63" s="1" t="n">
        <v>50.7879305239028</v>
      </c>
      <c r="K63" s="1" t="n">
        <v>251.32</v>
      </c>
    </row>
    <row r="64" customFormat="false" ht="15" hidden="false" customHeight="false" outlineLevel="0" collapsed="false">
      <c r="A64" s="1" t="n">
        <v>2</v>
      </c>
      <c r="B64" s="1" t="s">
        <v>42</v>
      </c>
      <c r="C64" s="1" t="s">
        <v>43</v>
      </c>
      <c r="D64" s="1" t="s">
        <v>303</v>
      </c>
      <c r="E64" s="1" t="s">
        <v>304</v>
      </c>
      <c r="F64" s="1" t="s">
        <v>39</v>
      </c>
      <c r="G64" s="1" t="s">
        <v>249</v>
      </c>
      <c r="H64" s="1" t="s">
        <v>250</v>
      </c>
      <c r="I64" s="1" t="n">
        <v>4.2891186282513</v>
      </c>
      <c r="J64" s="1" t="n">
        <v>50.7884806161442</v>
      </c>
      <c r="K64" s="1" t="n">
        <v>118.53</v>
      </c>
    </row>
    <row r="65" customFormat="false" ht="15" hidden="false" customHeight="false" outlineLevel="0" collapsed="false">
      <c r="A65" s="1" t="n">
        <v>2</v>
      </c>
      <c r="B65" s="1" t="s">
        <v>42</v>
      </c>
      <c r="C65" s="1" t="s">
        <v>43</v>
      </c>
      <c r="D65" s="1" t="s">
        <v>305</v>
      </c>
      <c r="E65" s="1" t="s">
        <v>306</v>
      </c>
      <c r="F65" s="1" t="s">
        <v>39</v>
      </c>
      <c r="G65" s="1" t="s">
        <v>40</v>
      </c>
      <c r="H65" s="1" t="s">
        <v>44</v>
      </c>
      <c r="I65" s="1" t="n">
        <v>4.29962189410319</v>
      </c>
      <c r="J65" s="1" t="n">
        <v>50.8034185386385</v>
      </c>
      <c r="K65" s="1" t="n">
        <v>9.22</v>
      </c>
    </row>
    <row r="66" customFormat="false" ht="15" hidden="false" customHeight="false" outlineLevel="0" collapsed="false">
      <c r="A66" s="1" t="n">
        <v>2</v>
      </c>
      <c r="B66" s="1" t="s">
        <v>42</v>
      </c>
      <c r="C66" s="1" t="s">
        <v>43</v>
      </c>
      <c r="D66" s="1" t="s">
        <v>307</v>
      </c>
      <c r="E66" s="1" t="s">
        <v>308</v>
      </c>
      <c r="F66" s="1" t="s">
        <v>39</v>
      </c>
      <c r="G66" s="1" t="s">
        <v>54</v>
      </c>
      <c r="H66" s="1" t="s">
        <v>55</v>
      </c>
      <c r="I66" s="1" t="n">
        <v>4.28220989771663</v>
      </c>
      <c r="J66" s="1" t="n">
        <v>50.7729613466996</v>
      </c>
      <c r="K66" s="1" t="n">
        <v>1.34</v>
      </c>
    </row>
    <row r="67" customFormat="false" ht="15" hidden="false" customHeight="false" outlineLevel="0" collapsed="false">
      <c r="A67" s="1" t="n">
        <v>2</v>
      </c>
      <c r="B67" s="1" t="s">
        <v>42</v>
      </c>
      <c r="C67" s="1" t="s">
        <v>43</v>
      </c>
      <c r="D67" s="1" t="s">
        <v>309</v>
      </c>
      <c r="E67" s="1" t="s">
        <v>310</v>
      </c>
      <c r="F67" s="1" t="s">
        <v>39</v>
      </c>
      <c r="G67" s="1" t="s">
        <v>249</v>
      </c>
      <c r="H67" s="1" t="s">
        <v>250</v>
      </c>
      <c r="I67" s="1" t="n">
        <v>4.2765104844355</v>
      </c>
      <c r="J67" s="1" t="n">
        <v>50.8024235451877</v>
      </c>
      <c r="K67" s="1" t="n">
        <v>179.24</v>
      </c>
    </row>
    <row r="68" customFormat="false" ht="15" hidden="false" customHeight="false" outlineLevel="0" collapsed="false">
      <c r="A68" s="1" t="n">
        <v>2</v>
      </c>
      <c r="B68" s="1" t="s">
        <v>42</v>
      </c>
      <c r="C68" s="1" t="s">
        <v>43</v>
      </c>
      <c r="D68" s="1" t="s">
        <v>311</v>
      </c>
      <c r="E68" s="1" t="s">
        <v>312</v>
      </c>
      <c r="F68" s="1" t="s">
        <v>39</v>
      </c>
      <c r="G68" s="1" t="s">
        <v>249</v>
      </c>
      <c r="H68" s="1" t="s">
        <v>250</v>
      </c>
      <c r="I68" s="1" t="n">
        <v>4.27401443962413</v>
      </c>
      <c r="J68" s="1" t="n">
        <v>50.7897084191551</v>
      </c>
      <c r="K68" s="1" t="n">
        <v>400.41</v>
      </c>
    </row>
    <row r="69" customFormat="false" ht="15" hidden="false" customHeight="false" outlineLevel="0" collapsed="false">
      <c r="A69" s="1" t="n">
        <v>2</v>
      </c>
      <c r="B69" s="1" t="s">
        <v>42</v>
      </c>
      <c r="C69" s="1" t="s">
        <v>43</v>
      </c>
      <c r="D69" s="1" t="s">
        <v>313</v>
      </c>
      <c r="E69" s="1" t="s">
        <v>314</v>
      </c>
      <c r="F69" s="1" t="s">
        <v>39</v>
      </c>
      <c r="G69" s="1" t="s">
        <v>249</v>
      </c>
      <c r="H69" s="1" t="s">
        <v>250</v>
      </c>
      <c r="I69" s="1" t="n">
        <v>4.28369788541865</v>
      </c>
      <c r="J69" s="1" t="n">
        <v>50.8029716377974</v>
      </c>
      <c r="K69" s="1" t="n">
        <v>255.52</v>
      </c>
    </row>
    <row r="70" customFormat="false" ht="15" hidden="false" customHeight="false" outlineLevel="0" collapsed="false">
      <c r="A70" s="1" t="n">
        <v>3</v>
      </c>
      <c r="B70" s="1" t="s">
        <v>45</v>
      </c>
      <c r="C70" s="1" t="s">
        <v>46</v>
      </c>
      <c r="D70" s="1" t="s">
        <v>315</v>
      </c>
      <c r="E70" s="1" t="s">
        <v>316</v>
      </c>
      <c r="F70" s="1" t="s">
        <v>39</v>
      </c>
      <c r="G70" s="1" t="s">
        <v>50</v>
      </c>
      <c r="H70" s="1" t="s">
        <v>317</v>
      </c>
      <c r="I70" s="1" t="n">
        <v>4.4831477426507</v>
      </c>
      <c r="J70" s="1" t="n">
        <v>50.8510938293621</v>
      </c>
      <c r="K70" s="1" t="n">
        <v>93.78</v>
      </c>
    </row>
    <row r="71" customFormat="false" ht="15" hidden="false" customHeight="false" outlineLevel="0" collapsed="false">
      <c r="A71" s="1" t="n">
        <v>3</v>
      </c>
      <c r="B71" s="1" t="s">
        <v>45</v>
      </c>
      <c r="C71" s="1" t="s">
        <v>46</v>
      </c>
      <c r="D71" s="1" t="s">
        <v>45</v>
      </c>
      <c r="E71" s="1" t="s">
        <v>46</v>
      </c>
      <c r="F71" s="1" t="s">
        <v>39</v>
      </c>
      <c r="G71" s="1" t="s">
        <v>40</v>
      </c>
      <c r="H71" s="1" t="s">
        <v>47</v>
      </c>
      <c r="I71" s="1" t="n">
        <v>4.47534972451722</v>
      </c>
      <c r="J71" s="1" t="n">
        <v>50.8590587879938</v>
      </c>
      <c r="K71" s="1" t="n">
        <v>17.15</v>
      </c>
    </row>
    <row r="72" customFormat="false" ht="15" hidden="false" customHeight="false" outlineLevel="0" collapsed="false">
      <c r="A72" s="1" t="n">
        <v>3</v>
      </c>
      <c r="B72" s="1" t="s">
        <v>45</v>
      </c>
      <c r="C72" s="1" t="s">
        <v>46</v>
      </c>
      <c r="D72" s="1" t="s">
        <v>318</v>
      </c>
      <c r="E72" s="1" t="s">
        <v>319</v>
      </c>
      <c r="F72" s="1" t="s">
        <v>39</v>
      </c>
      <c r="G72" s="1" t="s">
        <v>40</v>
      </c>
      <c r="H72" s="1" t="s">
        <v>47</v>
      </c>
      <c r="I72" s="1" t="n">
        <v>4.46496171007926</v>
      </c>
      <c r="J72" s="1" t="n">
        <v>50.8475551908614</v>
      </c>
      <c r="K72" s="1" t="n">
        <v>88.83</v>
      </c>
    </row>
    <row r="73" customFormat="false" ht="15" hidden="false" customHeight="false" outlineLevel="0" collapsed="false">
      <c r="A73" s="1" t="n">
        <v>3</v>
      </c>
      <c r="B73" s="1" t="s">
        <v>45</v>
      </c>
      <c r="C73" s="1" t="s">
        <v>46</v>
      </c>
      <c r="D73" s="1" t="s">
        <v>320</v>
      </c>
      <c r="E73" s="1" t="s">
        <v>321</v>
      </c>
      <c r="F73" s="1" t="s">
        <v>39</v>
      </c>
      <c r="G73" s="1" t="s">
        <v>40</v>
      </c>
      <c r="H73" s="1" t="s">
        <v>47</v>
      </c>
      <c r="I73" s="1" t="n">
        <v>4.46404839809714</v>
      </c>
      <c r="J73" s="1" t="n">
        <v>50.8534015196069</v>
      </c>
      <c r="K73" s="1" t="n">
        <v>167.32</v>
      </c>
    </row>
    <row r="74" customFormat="false" ht="15" hidden="false" customHeight="false" outlineLevel="0" collapsed="false">
      <c r="A74" s="1" t="n">
        <v>3</v>
      </c>
      <c r="B74" s="1" t="s">
        <v>45</v>
      </c>
      <c r="C74" s="1" t="s">
        <v>46</v>
      </c>
      <c r="D74" s="1" t="s">
        <v>322</v>
      </c>
      <c r="E74" s="1" t="s">
        <v>323</v>
      </c>
      <c r="F74" s="1" t="s">
        <v>39</v>
      </c>
      <c r="G74" s="1" t="s">
        <v>40</v>
      </c>
      <c r="H74" s="1" t="s">
        <v>47</v>
      </c>
      <c r="I74" s="1" t="n">
        <v>4.46664121483786</v>
      </c>
      <c r="J74" s="1" t="n">
        <v>50.848988135548</v>
      </c>
      <c r="K74" s="1" t="n">
        <v>13.38</v>
      </c>
    </row>
    <row r="75" customFormat="false" ht="15" hidden="false" customHeight="false" outlineLevel="0" collapsed="false">
      <c r="A75" s="1" t="n">
        <v>3</v>
      </c>
      <c r="B75" s="1" t="s">
        <v>45</v>
      </c>
      <c r="C75" s="1" t="s">
        <v>46</v>
      </c>
      <c r="D75" s="1" t="s">
        <v>324</v>
      </c>
      <c r="E75" s="1" t="s">
        <v>325</v>
      </c>
      <c r="F75" s="1" t="s">
        <v>39</v>
      </c>
      <c r="G75" s="1" t="s">
        <v>40</v>
      </c>
      <c r="H75" s="1" t="s">
        <v>47</v>
      </c>
      <c r="I75" s="1" t="n">
        <v>4.47132837209924</v>
      </c>
      <c r="J75" s="1" t="n">
        <v>50.8501008906922</v>
      </c>
      <c r="K75" s="1" t="n">
        <v>32.51</v>
      </c>
    </row>
    <row r="76" customFormat="false" ht="15" hidden="false" customHeight="false" outlineLevel="0" collapsed="false">
      <c r="A76" s="1" t="n">
        <v>3</v>
      </c>
      <c r="B76" s="1" t="s">
        <v>45</v>
      </c>
      <c r="C76" s="1" t="s">
        <v>46</v>
      </c>
      <c r="D76" s="1" t="s">
        <v>326</v>
      </c>
      <c r="E76" s="1" t="s">
        <v>327</v>
      </c>
      <c r="F76" s="1" t="s">
        <v>39</v>
      </c>
      <c r="G76" s="1" t="s">
        <v>50</v>
      </c>
      <c r="H76" s="1" t="s">
        <v>317</v>
      </c>
      <c r="I76" s="1" t="n">
        <v>4.48926926589785</v>
      </c>
      <c r="J76" s="1" t="n">
        <v>50.8505406293767</v>
      </c>
      <c r="K76" s="1" t="n">
        <v>110.03</v>
      </c>
    </row>
    <row r="77" customFormat="false" ht="15" hidden="false" customHeight="false" outlineLevel="0" collapsed="false">
      <c r="A77" s="1" t="n">
        <v>3</v>
      </c>
      <c r="B77" s="1" t="s">
        <v>45</v>
      </c>
      <c r="C77" s="1" t="s">
        <v>46</v>
      </c>
      <c r="D77" s="1" t="s">
        <v>328</v>
      </c>
      <c r="E77" s="1" t="s">
        <v>329</v>
      </c>
      <c r="F77" s="1" t="s">
        <v>39</v>
      </c>
      <c r="G77" s="1" t="s">
        <v>50</v>
      </c>
      <c r="H77" s="1" t="s">
        <v>317</v>
      </c>
      <c r="I77" s="1" t="n">
        <v>4.48457359097115</v>
      </c>
      <c r="J77" s="1" t="n">
        <v>50.856352162944</v>
      </c>
      <c r="K77" s="1" t="n">
        <v>16.75</v>
      </c>
    </row>
    <row r="78" customFormat="false" ht="15" hidden="false" customHeight="false" outlineLevel="0" collapsed="false">
      <c r="A78" s="1" t="n">
        <v>3</v>
      </c>
      <c r="B78" s="1" t="s">
        <v>45</v>
      </c>
      <c r="C78" s="1" t="s">
        <v>46</v>
      </c>
      <c r="D78" s="1" t="s">
        <v>330</v>
      </c>
      <c r="E78" s="1" t="s">
        <v>331</v>
      </c>
      <c r="F78" s="1" t="s">
        <v>39</v>
      </c>
      <c r="G78" s="1" t="s">
        <v>50</v>
      </c>
      <c r="H78" s="1" t="s">
        <v>317</v>
      </c>
      <c r="I78" s="1" t="n">
        <v>4.49642838205957</v>
      </c>
      <c r="J78" s="1" t="n">
        <v>50.852671875781</v>
      </c>
      <c r="K78" s="1" t="n">
        <v>23.81</v>
      </c>
    </row>
    <row r="79" customFormat="false" ht="15" hidden="false" customHeight="false" outlineLevel="0" collapsed="false">
      <c r="A79" s="1" t="n">
        <v>3</v>
      </c>
      <c r="B79" s="1" t="s">
        <v>45</v>
      </c>
      <c r="C79" s="1" t="s">
        <v>46</v>
      </c>
      <c r="D79" s="1" t="s">
        <v>332</v>
      </c>
      <c r="E79" s="1" t="s">
        <v>333</v>
      </c>
      <c r="F79" s="1" t="s">
        <v>39</v>
      </c>
      <c r="G79" s="1" t="s">
        <v>40</v>
      </c>
      <c r="H79" s="1" t="s">
        <v>47</v>
      </c>
      <c r="I79" s="1" t="n">
        <v>4.46884957041752</v>
      </c>
      <c r="J79" s="1" t="n">
        <v>50.8489922785283</v>
      </c>
      <c r="K79" s="1" t="n">
        <v>35.39</v>
      </c>
    </row>
    <row r="80" customFormat="false" ht="15" hidden="false" customHeight="false" outlineLevel="0" collapsed="false">
      <c r="A80" s="1" t="n">
        <v>3</v>
      </c>
      <c r="B80" s="1" t="s">
        <v>45</v>
      </c>
      <c r="C80" s="1" t="s">
        <v>46</v>
      </c>
      <c r="D80" s="1" t="s">
        <v>334</v>
      </c>
      <c r="E80" s="1" t="s">
        <v>335</v>
      </c>
      <c r="F80" s="1" t="s">
        <v>39</v>
      </c>
      <c r="G80" s="1" t="s">
        <v>40</v>
      </c>
      <c r="H80" s="1" t="s">
        <v>47</v>
      </c>
      <c r="I80" s="1" t="n">
        <v>4.46961081398066</v>
      </c>
      <c r="J80" s="1" t="n">
        <v>50.8415404797237</v>
      </c>
      <c r="K80" s="1" t="n">
        <v>159.6</v>
      </c>
    </row>
    <row r="81" customFormat="false" ht="15" hidden="false" customHeight="false" outlineLevel="0" collapsed="false">
      <c r="A81" s="1" t="n">
        <v>3</v>
      </c>
      <c r="B81" s="1" t="s">
        <v>45</v>
      </c>
      <c r="C81" s="1" t="s">
        <v>46</v>
      </c>
      <c r="D81" s="1" t="s">
        <v>336</v>
      </c>
      <c r="E81" s="1" t="s">
        <v>337</v>
      </c>
      <c r="F81" s="1" t="s">
        <v>39</v>
      </c>
      <c r="G81" s="1" t="s">
        <v>50</v>
      </c>
      <c r="H81" s="1" t="s">
        <v>317</v>
      </c>
      <c r="I81" s="1" t="n">
        <v>4.48047607537339</v>
      </c>
      <c r="J81" s="1" t="n">
        <v>50.8405904893568</v>
      </c>
      <c r="K81" s="1" t="n">
        <v>262.99</v>
      </c>
    </row>
    <row r="82" customFormat="false" ht="15" hidden="false" customHeight="false" outlineLevel="0" collapsed="false">
      <c r="A82" s="1" t="n">
        <v>3</v>
      </c>
      <c r="B82" s="1" t="s">
        <v>45</v>
      </c>
      <c r="C82" s="1" t="s">
        <v>46</v>
      </c>
      <c r="D82" s="1" t="s">
        <v>338</v>
      </c>
      <c r="E82" s="1" t="s">
        <v>339</v>
      </c>
      <c r="F82" s="1" t="s">
        <v>39</v>
      </c>
      <c r="G82" s="1" t="s">
        <v>50</v>
      </c>
      <c r="H82" s="1" t="s">
        <v>317</v>
      </c>
      <c r="I82" s="1" t="n">
        <v>4.48449954642897</v>
      </c>
      <c r="J82" s="1" t="n">
        <v>50.8597742499197</v>
      </c>
      <c r="K82" s="1" t="n">
        <v>30.61</v>
      </c>
    </row>
    <row r="83" customFormat="false" ht="15" hidden="false" customHeight="false" outlineLevel="0" collapsed="false">
      <c r="A83" s="1" t="n">
        <v>3</v>
      </c>
      <c r="B83" s="1" t="s">
        <v>45</v>
      </c>
      <c r="C83" s="1" t="s">
        <v>46</v>
      </c>
      <c r="D83" s="1" t="s">
        <v>340</v>
      </c>
      <c r="E83" s="1" t="s">
        <v>341</v>
      </c>
      <c r="F83" s="1" t="s">
        <v>39</v>
      </c>
      <c r="G83" s="1" t="s">
        <v>40</v>
      </c>
      <c r="H83" s="1" t="s">
        <v>95</v>
      </c>
      <c r="I83" s="1" t="n">
        <v>4.49798853785312</v>
      </c>
      <c r="J83" s="1" t="n">
        <v>50.8598678629339</v>
      </c>
      <c r="K83" s="1" t="n">
        <v>138.98</v>
      </c>
    </row>
    <row r="84" customFormat="false" ht="15" hidden="false" customHeight="false" outlineLevel="0" collapsed="false">
      <c r="A84" s="1" t="n">
        <v>3</v>
      </c>
      <c r="B84" s="1" t="s">
        <v>45</v>
      </c>
      <c r="C84" s="1" t="s">
        <v>46</v>
      </c>
      <c r="D84" s="1" t="s">
        <v>342</v>
      </c>
      <c r="E84" s="1" t="s">
        <v>343</v>
      </c>
      <c r="F84" s="1" t="s">
        <v>39</v>
      </c>
      <c r="G84" s="1" t="s">
        <v>40</v>
      </c>
      <c r="H84" s="1" t="s">
        <v>47</v>
      </c>
      <c r="I84" s="1" t="n">
        <v>4.47666515085297</v>
      </c>
      <c r="J84" s="1" t="n">
        <v>50.8285451877086</v>
      </c>
      <c r="K84" s="1" t="n">
        <v>79.13</v>
      </c>
    </row>
    <row r="85" customFormat="false" ht="15" hidden="false" customHeight="false" outlineLevel="0" collapsed="false">
      <c r="A85" s="1" t="n">
        <v>3</v>
      </c>
      <c r="B85" s="1" t="s">
        <v>45</v>
      </c>
      <c r="C85" s="1" t="s">
        <v>46</v>
      </c>
      <c r="D85" s="1" t="s">
        <v>344</v>
      </c>
      <c r="E85" s="1" t="s">
        <v>345</v>
      </c>
      <c r="F85" s="1" t="s">
        <v>39</v>
      </c>
      <c r="G85" s="1" t="s">
        <v>40</v>
      </c>
      <c r="H85" s="1" t="s">
        <v>47</v>
      </c>
      <c r="I85" s="1" t="n">
        <v>4.46968042966598</v>
      </c>
      <c r="J85" s="1" t="n">
        <v>50.8321942590989</v>
      </c>
      <c r="K85" s="1" t="n">
        <v>39.43</v>
      </c>
    </row>
    <row r="86" customFormat="false" ht="15" hidden="false" customHeight="false" outlineLevel="0" collapsed="false">
      <c r="A86" s="1" t="n">
        <v>3</v>
      </c>
      <c r="B86" s="1" t="s">
        <v>45</v>
      </c>
      <c r="C86" s="1" t="s">
        <v>46</v>
      </c>
      <c r="D86" s="1" t="s">
        <v>346</v>
      </c>
      <c r="E86" s="1" t="s">
        <v>347</v>
      </c>
      <c r="F86" s="1" t="s">
        <v>39</v>
      </c>
      <c r="G86" s="1" t="s">
        <v>40</v>
      </c>
      <c r="H86" s="1" t="s">
        <v>47</v>
      </c>
      <c r="I86" s="1" t="n">
        <v>4.48454440287475</v>
      </c>
      <c r="J86" s="1" t="n">
        <v>50.8236473048538</v>
      </c>
      <c r="K86" s="1" t="n">
        <v>45</v>
      </c>
    </row>
    <row r="87" customFormat="false" ht="15" hidden="false" customHeight="false" outlineLevel="0" collapsed="false">
      <c r="A87" s="1" t="n">
        <v>3</v>
      </c>
      <c r="B87" s="1" t="s">
        <v>45</v>
      </c>
      <c r="C87" s="1" t="s">
        <v>46</v>
      </c>
      <c r="D87" s="1" t="s">
        <v>348</v>
      </c>
      <c r="E87" s="1" t="s">
        <v>349</v>
      </c>
      <c r="F87" s="1" t="s">
        <v>39</v>
      </c>
      <c r="G87" s="1" t="s">
        <v>50</v>
      </c>
      <c r="H87" s="1" t="s">
        <v>317</v>
      </c>
      <c r="I87" s="1" t="n">
        <v>4.4911102500077</v>
      </c>
      <c r="J87" s="1" t="n">
        <v>50.8390082103426</v>
      </c>
      <c r="K87" s="1" t="n">
        <v>148.71</v>
      </c>
    </row>
    <row r="88" customFormat="false" ht="15" hidden="false" customHeight="false" outlineLevel="0" collapsed="false">
      <c r="A88" s="1" t="n">
        <v>3</v>
      </c>
      <c r="B88" s="1" t="s">
        <v>45</v>
      </c>
      <c r="C88" s="1" t="s">
        <v>46</v>
      </c>
      <c r="D88" s="1" t="s">
        <v>350</v>
      </c>
      <c r="E88" s="1" t="s">
        <v>351</v>
      </c>
      <c r="F88" s="1" t="s">
        <v>39</v>
      </c>
      <c r="G88" s="1" t="s">
        <v>50</v>
      </c>
      <c r="H88" s="1" t="s">
        <v>317</v>
      </c>
      <c r="I88" s="1" t="n">
        <v>4.49469602543582</v>
      </c>
      <c r="J88" s="1" t="n">
        <v>50.8428009671324</v>
      </c>
      <c r="K88" s="1" t="n">
        <v>23.04</v>
      </c>
    </row>
    <row r="89" customFormat="false" ht="15" hidden="false" customHeight="false" outlineLevel="0" collapsed="false">
      <c r="A89" s="1" t="n">
        <v>3</v>
      </c>
      <c r="B89" s="1" t="s">
        <v>45</v>
      </c>
      <c r="C89" s="1" t="s">
        <v>46</v>
      </c>
      <c r="D89" s="1" t="s">
        <v>352</v>
      </c>
      <c r="E89" s="1" t="s">
        <v>353</v>
      </c>
      <c r="F89" s="1" t="s">
        <v>39</v>
      </c>
      <c r="G89" s="1" t="s">
        <v>50</v>
      </c>
      <c r="H89" s="1" t="s">
        <v>317</v>
      </c>
      <c r="I89" s="1" t="n">
        <v>4.49637243973793</v>
      </c>
      <c r="J89" s="1" t="n">
        <v>50.8445610781808</v>
      </c>
      <c r="K89" s="1" t="n">
        <v>206.62</v>
      </c>
    </row>
    <row r="90" customFormat="false" ht="15" hidden="false" customHeight="false" outlineLevel="0" collapsed="false">
      <c r="A90" s="1" t="n">
        <v>3</v>
      </c>
      <c r="B90" s="1" t="s">
        <v>45</v>
      </c>
      <c r="C90" s="1" t="s">
        <v>46</v>
      </c>
      <c r="D90" s="1" t="s">
        <v>354</v>
      </c>
      <c r="E90" s="1" t="s">
        <v>355</v>
      </c>
      <c r="F90" s="1" t="s">
        <v>39</v>
      </c>
      <c r="G90" s="1" t="s">
        <v>50</v>
      </c>
      <c r="H90" s="1" t="s">
        <v>317</v>
      </c>
      <c r="I90" s="1" t="n">
        <v>4.4888288216831</v>
      </c>
      <c r="J90" s="1" t="n">
        <v>50.8324576061018</v>
      </c>
      <c r="K90" s="1" t="n">
        <v>60.71</v>
      </c>
    </row>
    <row r="91" customFormat="false" ht="15" hidden="false" customHeight="false" outlineLevel="0" collapsed="false">
      <c r="A91" s="1" t="n">
        <v>3</v>
      </c>
      <c r="B91" s="1" t="s">
        <v>45</v>
      </c>
      <c r="C91" s="1" t="s">
        <v>46</v>
      </c>
      <c r="D91" s="1" t="s">
        <v>356</v>
      </c>
      <c r="E91" s="1" t="s">
        <v>357</v>
      </c>
      <c r="F91" s="1" t="s">
        <v>39</v>
      </c>
      <c r="G91" s="1" t="s">
        <v>40</v>
      </c>
      <c r="H91" s="1" t="s">
        <v>95</v>
      </c>
      <c r="I91" s="1" t="n">
        <v>4.50683037788896</v>
      </c>
      <c r="J91" s="1" t="n">
        <v>50.8550113832911</v>
      </c>
      <c r="K91" s="1" t="n">
        <v>24.02</v>
      </c>
    </row>
    <row r="92" customFormat="false" ht="15" hidden="false" customHeight="false" outlineLevel="0" collapsed="false">
      <c r="A92" s="1" t="n">
        <v>3</v>
      </c>
      <c r="B92" s="1" t="s">
        <v>45</v>
      </c>
      <c r="C92" s="1" t="s">
        <v>46</v>
      </c>
      <c r="D92" s="1" t="s">
        <v>358</v>
      </c>
      <c r="E92" s="1" t="s">
        <v>359</v>
      </c>
      <c r="F92" s="1" t="s">
        <v>39</v>
      </c>
      <c r="G92" s="1" t="s">
        <v>40</v>
      </c>
      <c r="H92" s="1" t="s">
        <v>95</v>
      </c>
      <c r="I92" s="1" t="n">
        <v>4.50999569529501</v>
      </c>
      <c r="J92" s="1" t="n">
        <v>50.8501648929947</v>
      </c>
      <c r="K92" s="1" t="n">
        <v>72.56</v>
      </c>
    </row>
    <row r="93" customFormat="false" ht="15" hidden="false" customHeight="false" outlineLevel="0" collapsed="false">
      <c r="A93" s="1" t="n">
        <v>3</v>
      </c>
      <c r="B93" s="1" t="s">
        <v>45</v>
      </c>
      <c r="C93" s="1" t="s">
        <v>46</v>
      </c>
      <c r="D93" s="1" t="s">
        <v>360</v>
      </c>
      <c r="E93" s="1" t="s">
        <v>361</v>
      </c>
      <c r="F93" s="1" t="s">
        <v>39</v>
      </c>
      <c r="G93" s="1" t="s">
        <v>40</v>
      </c>
      <c r="H93" s="1" t="s">
        <v>47</v>
      </c>
      <c r="I93" s="1" t="n">
        <v>4.47644007856314</v>
      </c>
      <c r="J93" s="1" t="n">
        <v>50.8346268183064</v>
      </c>
      <c r="K93" s="1" t="n">
        <v>109.65</v>
      </c>
    </row>
    <row r="94" customFormat="false" ht="15" hidden="false" customHeight="false" outlineLevel="0" collapsed="false">
      <c r="A94" s="1" t="n">
        <v>4</v>
      </c>
      <c r="B94" s="1" t="s">
        <v>48</v>
      </c>
      <c r="C94" s="1" t="s">
        <v>49</v>
      </c>
      <c r="D94" s="1" t="s">
        <v>362</v>
      </c>
      <c r="E94" s="1" t="s">
        <v>363</v>
      </c>
      <c r="F94" s="1" t="s">
        <v>39</v>
      </c>
      <c r="G94" s="1" t="s">
        <v>50</v>
      </c>
      <c r="H94" s="1" t="s">
        <v>51</v>
      </c>
      <c r="I94" s="1" t="n">
        <v>4.35021623435924</v>
      </c>
      <c r="J94" s="1" t="n">
        <v>50.7651923736375</v>
      </c>
      <c r="K94" s="1" t="n">
        <v>28.2</v>
      </c>
    </row>
    <row r="95" customFormat="false" ht="15" hidden="false" customHeight="false" outlineLevel="0" collapsed="false">
      <c r="A95" s="1" t="n">
        <v>4</v>
      </c>
      <c r="B95" s="1" t="s">
        <v>48</v>
      </c>
      <c r="C95" s="1" t="s">
        <v>49</v>
      </c>
      <c r="D95" s="1" t="s">
        <v>364</v>
      </c>
      <c r="E95" s="1" t="s">
        <v>365</v>
      </c>
      <c r="F95" s="1" t="s">
        <v>39</v>
      </c>
      <c r="G95" s="1" t="s">
        <v>50</v>
      </c>
      <c r="H95" s="1" t="s">
        <v>51</v>
      </c>
      <c r="I95" s="1" t="n">
        <v>4.34687950197579</v>
      </c>
      <c r="J95" s="1" t="n">
        <v>50.7672568935483</v>
      </c>
      <c r="K95" s="1" t="n">
        <v>63.79</v>
      </c>
    </row>
    <row r="96" customFormat="false" ht="15" hidden="false" customHeight="false" outlineLevel="0" collapsed="false">
      <c r="A96" s="1" t="n">
        <v>4</v>
      </c>
      <c r="B96" s="1" t="s">
        <v>48</v>
      </c>
      <c r="C96" s="1" t="s">
        <v>49</v>
      </c>
      <c r="D96" s="1" t="s">
        <v>366</v>
      </c>
      <c r="E96" s="1" t="s">
        <v>367</v>
      </c>
      <c r="F96" s="1" t="s">
        <v>39</v>
      </c>
      <c r="G96" s="1" t="s">
        <v>50</v>
      </c>
      <c r="H96" s="1" t="s">
        <v>106</v>
      </c>
      <c r="I96" s="1" t="n">
        <v>4.36540863170444</v>
      </c>
      <c r="J96" s="1" t="n">
        <v>50.7621116229903</v>
      </c>
      <c r="K96" s="1" t="n">
        <v>1.45</v>
      </c>
    </row>
    <row r="97" customFormat="false" ht="15" hidden="false" customHeight="false" outlineLevel="0" collapsed="false">
      <c r="A97" s="1" t="n">
        <v>4</v>
      </c>
      <c r="B97" s="1" t="s">
        <v>48</v>
      </c>
      <c r="C97" s="1" t="s">
        <v>49</v>
      </c>
      <c r="D97" s="1" t="s">
        <v>368</v>
      </c>
      <c r="E97" s="1" t="s">
        <v>369</v>
      </c>
      <c r="F97" s="1" t="s">
        <v>39</v>
      </c>
      <c r="G97" s="1" t="s">
        <v>50</v>
      </c>
      <c r="H97" s="1" t="s">
        <v>106</v>
      </c>
      <c r="I97" s="1" t="n">
        <v>4.37459492173799</v>
      </c>
      <c r="J97" s="1" t="n">
        <v>50.7639735339304</v>
      </c>
      <c r="K97" s="1" t="n">
        <v>146.3</v>
      </c>
    </row>
    <row r="98" customFormat="false" ht="15" hidden="false" customHeight="false" outlineLevel="0" collapsed="false">
      <c r="A98" s="1" t="n">
        <v>4</v>
      </c>
      <c r="B98" s="1" t="s">
        <v>48</v>
      </c>
      <c r="C98" s="1" t="s">
        <v>49</v>
      </c>
      <c r="D98" s="1" t="s">
        <v>48</v>
      </c>
      <c r="E98" s="1" t="s">
        <v>49</v>
      </c>
      <c r="F98" s="1" t="s">
        <v>39</v>
      </c>
      <c r="G98" s="1" t="s">
        <v>50</v>
      </c>
      <c r="H98" s="1" t="s">
        <v>51</v>
      </c>
      <c r="I98" s="1" t="n">
        <v>4.35415357321121</v>
      </c>
      <c r="J98" s="1" t="n">
        <v>50.7651113759992</v>
      </c>
      <c r="K98" s="1" t="n">
        <v>20.3</v>
      </c>
    </row>
    <row r="99" customFormat="false" ht="15" hidden="false" customHeight="false" outlineLevel="0" collapsed="false">
      <c r="A99" s="1" t="n">
        <v>4</v>
      </c>
      <c r="B99" s="1" t="s">
        <v>48</v>
      </c>
      <c r="C99" s="1" t="s">
        <v>49</v>
      </c>
      <c r="D99" s="1" t="s">
        <v>370</v>
      </c>
      <c r="E99" s="1" t="s">
        <v>371</v>
      </c>
      <c r="F99" s="1" t="s">
        <v>39</v>
      </c>
      <c r="G99" s="1" t="s">
        <v>50</v>
      </c>
      <c r="H99" s="1" t="s">
        <v>106</v>
      </c>
      <c r="I99" s="1" t="n">
        <v>4.37774621806624</v>
      </c>
      <c r="J99" s="1" t="n">
        <v>50.7514326072596</v>
      </c>
      <c r="K99" s="1" t="n">
        <v>158.81</v>
      </c>
    </row>
    <row r="100" customFormat="false" ht="15" hidden="false" customHeight="false" outlineLevel="0" collapsed="false">
      <c r="A100" s="1" t="n">
        <v>4</v>
      </c>
      <c r="B100" s="1" t="s">
        <v>48</v>
      </c>
      <c r="C100" s="1" t="s">
        <v>49</v>
      </c>
      <c r="D100" s="1" t="s">
        <v>372</v>
      </c>
      <c r="E100" s="1" t="s">
        <v>373</v>
      </c>
      <c r="F100" s="1" t="s">
        <v>39</v>
      </c>
      <c r="G100" s="1" t="s">
        <v>374</v>
      </c>
      <c r="H100" s="1" t="s">
        <v>375</v>
      </c>
      <c r="I100" s="1" t="n">
        <v>4.46332611514598</v>
      </c>
      <c r="J100" s="1" t="n">
        <v>50.7741838210262</v>
      </c>
      <c r="K100" s="1" t="n">
        <v>121.59</v>
      </c>
    </row>
    <row r="101" customFormat="false" ht="15" hidden="false" customHeight="false" outlineLevel="0" collapsed="false">
      <c r="A101" s="1" t="n">
        <v>4</v>
      </c>
      <c r="B101" s="1" t="s">
        <v>48</v>
      </c>
      <c r="C101" s="1" t="s">
        <v>49</v>
      </c>
      <c r="D101" s="1" t="s">
        <v>376</v>
      </c>
      <c r="E101" s="1" t="s">
        <v>377</v>
      </c>
      <c r="F101" s="1" t="s">
        <v>39</v>
      </c>
      <c r="G101" s="1" t="s">
        <v>374</v>
      </c>
      <c r="H101" s="1" t="s">
        <v>375</v>
      </c>
      <c r="I101" s="1" t="n">
        <v>4.45379233209847</v>
      </c>
      <c r="J101" s="1" t="n">
        <v>50.7657503075552</v>
      </c>
      <c r="K101" s="1" t="n">
        <v>6.72</v>
      </c>
    </row>
    <row r="102" customFormat="false" ht="15" hidden="false" customHeight="false" outlineLevel="0" collapsed="false">
      <c r="A102" s="1" t="n">
        <v>4</v>
      </c>
      <c r="B102" s="1" t="s">
        <v>48</v>
      </c>
      <c r="C102" s="1" t="s">
        <v>49</v>
      </c>
      <c r="D102" s="1" t="s">
        <v>378</v>
      </c>
      <c r="E102" s="1" t="s">
        <v>379</v>
      </c>
      <c r="F102" s="1" t="s">
        <v>39</v>
      </c>
      <c r="G102" s="1" t="s">
        <v>374</v>
      </c>
      <c r="H102" s="1" t="s">
        <v>375</v>
      </c>
      <c r="I102" s="1" t="n">
        <v>4.46667244005762</v>
      </c>
      <c r="J102" s="1" t="n">
        <v>50.7639109186155</v>
      </c>
      <c r="K102" s="1" t="n">
        <v>121.91</v>
      </c>
    </row>
    <row r="103" customFormat="false" ht="15" hidden="false" customHeight="false" outlineLevel="0" collapsed="false">
      <c r="A103" s="1" t="n">
        <v>4</v>
      </c>
      <c r="B103" s="1" t="s">
        <v>48</v>
      </c>
      <c r="C103" s="1" t="s">
        <v>49</v>
      </c>
      <c r="D103" s="1" t="s">
        <v>380</v>
      </c>
      <c r="E103" s="1" t="s">
        <v>381</v>
      </c>
      <c r="F103" s="1" t="s">
        <v>39</v>
      </c>
      <c r="G103" s="1" t="s">
        <v>75</v>
      </c>
      <c r="H103" s="1" t="s">
        <v>382</v>
      </c>
      <c r="I103" s="1" t="n">
        <v>4.23707735446955</v>
      </c>
      <c r="J103" s="1" t="n">
        <v>50.7224680715058</v>
      </c>
      <c r="K103" s="1" t="n">
        <v>1.44</v>
      </c>
    </row>
    <row r="104" customFormat="false" ht="15" hidden="false" customHeight="false" outlineLevel="0" collapsed="false">
      <c r="A104" s="1" t="n">
        <v>4</v>
      </c>
      <c r="B104" s="1" t="s">
        <v>48</v>
      </c>
      <c r="C104" s="1" t="s">
        <v>49</v>
      </c>
      <c r="D104" s="1" t="s">
        <v>383</v>
      </c>
      <c r="E104" s="1" t="s">
        <v>384</v>
      </c>
      <c r="F104" s="1" t="s">
        <v>39</v>
      </c>
      <c r="G104" s="1" t="s">
        <v>75</v>
      </c>
      <c r="H104" s="1" t="s">
        <v>382</v>
      </c>
      <c r="I104" s="1" t="n">
        <v>4.22501817970631</v>
      </c>
      <c r="J104" s="1" t="n">
        <v>50.7225487951827</v>
      </c>
      <c r="K104" s="1" t="n">
        <v>36.96</v>
      </c>
    </row>
    <row r="105" customFormat="false" ht="15" hidden="false" customHeight="false" outlineLevel="0" collapsed="false">
      <c r="A105" s="1" t="n">
        <v>4</v>
      </c>
      <c r="B105" s="1" t="s">
        <v>48</v>
      </c>
      <c r="C105" s="1" t="s">
        <v>49</v>
      </c>
      <c r="D105" s="1" t="s">
        <v>385</v>
      </c>
      <c r="E105" s="1" t="s">
        <v>386</v>
      </c>
      <c r="F105" s="1" t="s">
        <v>39</v>
      </c>
      <c r="G105" s="1" t="s">
        <v>75</v>
      </c>
      <c r="H105" s="1" t="s">
        <v>382</v>
      </c>
      <c r="I105" s="1" t="n">
        <v>4.2279915524949</v>
      </c>
      <c r="J105" s="1" t="n">
        <v>50.7229876553122</v>
      </c>
      <c r="K105" s="1" t="n">
        <v>5.1</v>
      </c>
    </row>
    <row r="106" customFormat="false" ht="15" hidden="false" customHeight="false" outlineLevel="0" collapsed="false">
      <c r="A106" s="1" t="n">
        <v>4</v>
      </c>
      <c r="B106" s="1" t="s">
        <v>48</v>
      </c>
      <c r="C106" s="1" t="s">
        <v>49</v>
      </c>
      <c r="D106" s="1" t="s">
        <v>387</v>
      </c>
      <c r="E106" s="1" t="s">
        <v>388</v>
      </c>
      <c r="F106" s="1" t="s">
        <v>39</v>
      </c>
      <c r="G106" s="1" t="s">
        <v>374</v>
      </c>
      <c r="H106" s="1" t="s">
        <v>375</v>
      </c>
      <c r="I106" s="1" t="n">
        <v>4.4661019116155</v>
      </c>
      <c r="J106" s="1" t="n">
        <v>50.757593446016</v>
      </c>
      <c r="K106" s="1" t="n">
        <v>92.19</v>
      </c>
    </row>
    <row r="107" customFormat="false" ht="15" hidden="false" customHeight="false" outlineLevel="0" collapsed="false">
      <c r="A107" s="1" t="n">
        <v>4</v>
      </c>
      <c r="B107" s="1" t="s">
        <v>48</v>
      </c>
      <c r="C107" s="1" t="s">
        <v>49</v>
      </c>
      <c r="D107" s="1" t="s">
        <v>389</v>
      </c>
      <c r="E107" s="1" t="s">
        <v>390</v>
      </c>
      <c r="F107" s="1" t="s">
        <v>39</v>
      </c>
      <c r="G107" s="1" t="s">
        <v>75</v>
      </c>
      <c r="H107" s="1" t="s">
        <v>382</v>
      </c>
      <c r="I107" s="1" t="n">
        <v>4.21071096065857</v>
      </c>
      <c r="J107" s="1" t="n">
        <v>50.7266799162562</v>
      </c>
      <c r="K107" s="1" t="n">
        <v>16.29</v>
      </c>
    </row>
    <row r="108" customFormat="false" ht="15" hidden="false" customHeight="false" outlineLevel="0" collapsed="false">
      <c r="A108" s="1" t="n">
        <v>4</v>
      </c>
      <c r="B108" s="1" t="s">
        <v>48</v>
      </c>
      <c r="C108" s="1" t="s">
        <v>49</v>
      </c>
      <c r="D108" s="1" t="s">
        <v>391</v>
      </c>
      <c r="E108" s="1" t="s">
        <v>392</v>
      </c>
      <c r="F108" s="1" t="s">
        <v>39</v>
      </c>
      <c r="G108" s="1" t="s">
        <v>75</v>
      </c>
      <c r="H108" s="1" t="s">
        <v>382</v>
      </c>
      <c r="I108" s="1" t="n">
        <v>4.22327097396064</v>
      </c>
      <c r="J108" s="1" t="n">
        <v>50.7136845207356</v>
      </c>
      <c r="K108" s="1" t="n">
        <v>84.26</v>
      </c>
    </row>
    <row r="109" customFormat="false" ht="15" hidden="false" customHeight="false" outlineLevel="0" collapsed="false">
      <c r="A109" s="1" t="n">
        <v>4</v>
      </c>
      <c r="B109" s="1" t="s">
        <v>48</v>
      </c>
      <c r="C109" s="1" t="s">
        <v>49</v>
      </c>
      <c r="D109" s="1" t="s">
        <v>393</v>
      </c>
      <c r="E109" s="1" t="s">
        <v>394</v>
      </c>
      <c r="F109" s="1" t="s">
        <v>39</v>
      </c>
      <c r="G109" s="1" t="s">
        <v>75</v>
      </c>
      <c r="H109" s="1" t="s">
        <v>382</v>
      </c>
      <c r="I109" s="1" t="n">
        <v>4.21556061359232</v>
      </c>
      <c r="J109" s="1" t="n">
        <v>50.7169663813692</v>
      </c>
      <c r="K109" s="1" t="n">
        <v>173.26</v>
      </c>
    </row>
    <row r="110" customFormat="false" ht="15" hidden="false" customHeight="false" outlineLevel="0" collapsed="false">
      <c r="A110" s="1" t="n">
        <v>5</v>
      </c>
      <c r="B110" s="1" t="s">
        <v>52</v>
      </c>
      <c r="C110" s="1" t="s">
        <v>53</v>
      </c>
      <c r="D110" s="1" t="s">
        <v>395</v>
      </c>
      <c r="E110" s="1" t="s">
        <v>396</v>
      </c>
      <c r="F110" s="1" t="s">
        <v>39</v>
      </c>
      <c r="G110" s="1" t="s">
        <v>40</v>
      </c>
      <c r="H110" s="1" t="s">
        <v>44</v>
      </c>
      <c r="I110" s="1" t="n">
        <v>4.31510138465771</v>
      </c>
      <c r="J110" s="1" t="n">
        <v>50.7818816652863</v>
      </c>
      <c r="K110" s="1" t="n">
        <v>94.42</v>
      </c>
    </row>
    <row r="111" customFormat="false" ht="15" hidden="false" customHeight="false" outlineLevel="0" collapsed="false">
      <c r="A111" s="1" t="n">
        <v>5</v>
      </c>
      <c r="B111" s="1" t="s">
        <v>52</v>
      </c>
      <c r="C111" s="1" t="s">
        <v>53</v>
      </c>
      <c r="D111" s="1" t="s">
        <v>397</v>
      </c>
      <c r="E111" s="1" t="s">
        <v>398</v>
      </c>
      <c r="F111" s="1" t="s">
        <v>39</v>
      </c>
      <c r="G111" s="1" t="s">
        <v>54</v>
      </c>
      <c r="H111" s="1" t="s">
        <v>55</v>
      </c>
      <c r="I111" s="1" t="n">
        <v>4.30888762501213</v>
      </c>
      <c r="J111" s="1" t="n">
        <v>50.7673328889536</v>
      </c>
      <c r="K111" s="1" t="n">
        <v>98.39</v>
      </c>
    </row>
    <row r="112" customFormat="false" ht="15" hidden="false" customHeight="false" outlineLevel="0" collapsed="false">
      <c r="A112" s="1" t="n">
        <v>5</v>
      </c>
      <c r="B112" s="1" t="s">
        <v>52</v>
      </c>
      <c r="C112" s="1" t="s">
        <v>53</v>
      </c>
      <c r="D112" s="1" t="s">
        <v>52</v>
      </c>
      <c r="E112" s="1" t="s">
        <v>53</v>
      </c>
      <c r="F112" s="1" t="s">
        <v>39</v>
      </c>
      <c r="G112" s="1" t="s">
        <v>54</v>
      </c>
      <c r="H112" s="1" t="s">
        <v>55</v>
      </c>
      <c r="I112" s="1" t="n">
        <v>4.31362517713087</v>
      </c>
      <c r="J112" s="1" t="n">
        <v>50.7765153402373</v>
      </c>
      <c r="K112" s="1" t="n">
        <v>76.49</v>
      </c>
    </row>
    <row r="113" customFormat="false" ht="15" hidden="false" customHeight="false" outlineLevel="0" collapsed="false">
      <c r="A113" s="1" t="n">
        <v>5</v>
      </c>
      <c r="B113" s="1" t="s">
        <v>52</v>
      </c>
      <c r="C113" s="1" t="s">
        <v>53</v>
      </c>
      <c r="D113" s="1" t="s">
        <v>399</v>
      </c>
      <c r="E113" s="1" t="s">
        <v>400</v>
      </c>
      <c r="F113" s="1" t="s">
        <v>39</v>
      </c>
      <c r="G113" s="1" t="s">
        <v>54</v>
      </c>
      <c r="H113" s="1" t="s">
        <v>55</v>
      </c>
      <c r="I113" s="1" t="n">
        <v>4.32200164828552</v>
      </c>
      <c r="J113" s="1" t="n">
        <v>50.7608135204134</v>
      </c>
      <c r="K113" s="1" t="n">
        <v>15.72</v>
      </c>
    </row>
    <row r="114" customFormat="false" ht="15" hidden="false" customHeight="false" outlineLevel="0" collapsed="false">
      <c r="A114" s="1" t="n">
        <v>5</v>
      </c>
      <c r="B114" s="1" t="s">
        <v>52</v>
      </c>
      <c r="C114" s="1" t="s">
        <v>53</v>
      </c>
      <c r="D114" s="1" t="s">
        <v>401</v>
      </c>
      <c r="E114" s="1" t="s">
        <v>402</v>
      </c>
      <c r="F114" s="1" t="s">
        <v>39</v>
      </c>
      <c r="G114" s="1" t="s">
        <v>54</v>
      </c>
      <c r="H114" s="1" t="s">
        <v>55</v>
      </c>
      <c r="I114" s="1" t="n">
        <v>4.30088732807394</v>
      </c>
      <c r="J114" s="1" t="n">
        <v>50.761615882629</v>
      </c>
      <c r="K114" s="1" t="n">
        <v>20.4</v>
      </c>
    </row>
    <row r="115" customFormat="false" ht="15" hidden="false" customHeight="false" outlineLevel="0" collapsed="false">
      <c r="A115" s="1" t="n">
        <v>5</v>
      </c>
      <c r="B115" s="1" t="s">
        <v>52</v>
      </c>
      <c r="C115" s="1" t="s">
        <v>53</v>
      </c>
      <c r="D115" s="1" t="s">
        <v>403</v>
      </c>
      <c r="E115" s="1" t="s">
        <v>404</v>
      </c>
      <c r="F115" s="1" t="s">
        <v>39</v>
      </c>
      <c r="G115" s="1" t="s">
        <v>54</v>
      </c>
      <c r="H115" s="1" t="s">
        <v>55</v>
      </c>
      <c r="I115" s="1" t="n">
        <v>4.29659330625945</v>
      </c>
      <c r="J115" s="1" t="n">
        <v>50.7641637413078</v>
      </c>
      <c r="K115" s="1" t="n">
        <v>16.55</v>
      </c>
    </row>
    <row r="116" customFormat="false" ht="15" hidden="false" customHeight="false" outlineLevel="0" collapsed="false">
      <c r="A116" s="1" t="n">
        <v>5</v>
      </c>
      <c r="B116" s="1" t="s">
        <v>52</v>
      </c>
      <c r="C116" s="1" t="s">
        <v>53</v>
      </c>
      <c r="D116" s="1" t="s">
        <v>405</v>
      </c>
      <c r="E116" s="1" t="s">
        <v>406</v>
      </c>
      <c r="F116" s="1" t="s">
        <v>39</v>
      </c>
      <c r="G116" s="1" t="s">
        <v>54</v>
      </c>
      <c r="H116" s="1" t="s">
        <v>55</v>
      </c>
      <c r="I116" s="1" t="n">
        <v>4.28792101473395</v>
      </c>
      <c r="J116" s="1" t="n">
        <v>50.7659704975716</v>
      </c>
      <c r="K116" s="1" t="n">
        <v>10.2</v>
      </c>
    </row>
    <row r="117" customFormat="false" ht="15" hidden="false" customHeight="false" outlineLevel="0" collapsed="false">
      <c r="A117" s="1" t="n">
        <v>5</v>
      </c>
      <c r="B117" s="1" t="s">
        <v>52</v>
      </c>
      <c r="C117" s="1" t="s">
        <v>53</v>
      </c>
      <c r="D117" s="1" t="s">
        <v>407</v>
      </c>
      <c r="E117" s="1" t="s">
        <v>408</v>
      </c>
      <c r="F117" s="1" t="s">
        <v>39</v>
      </c>
      <c r="G117" s="1" t="s">
        <v>54</v>
      </c>
      <c r="H117" s="1" t="s">
        <v>55</v>
      </c>
      <c r="I117" s="1" t="n">
        <v>4.3035738343403</v>
      </c>
      <c r="J117" s="1" t="n">
        <v>50.7584976709625</v>
      </c>
      <c r="K117" s="1" t="n">
        <v>44.64</v>
      </c>
    </row>
    <row r="118" customFormat="false" ht="15" hidden="false" customHeight="false" outlineLevel="0" collapsed="false">
      <c r="A118" s="1" t="n">
        <v>5</v>
      </c>
      <c r="B118" s="1" t="s">
        <v>52</v>
      </c>
      <c r="C118" s="1" t="s">
        <v>53</v>
      </c>
      <c r="D118" s="1" t="s">
        <v>409</v>
      </c>
      <c r="E118" s="1" t="s">
        <v>410</v>
      </c>
      <c r="F118" s="1" t="s">
        <v>39</v>
      </c>
      <c r="G118" s="1" t="s">
        <v>54</v>
      </c>
      <c r="H118" s="1" t="s">
        <v>55</v>
      </c>
      <c r="I118" s="1" t="n">
        <v>4.28190641136638</v>
      </c>
      <c r="J118" s="1" t="n">
        <v>50.7603379758794</v>
      </c>
      <c r="K118" s="1" t="n">
        <v>33.44</v>
      </c>
    </row>
    <row r="119" customFormat="false" ht="15" hidden="false" customHeight="false" outlineLevel="0" collapsed="false">
      <c r="A119" s="1" t="n">
        <v>5</v>
      </c>
      <c r="B119" s="1" t="s">
        <v>52</v>
      </c>
      <c r="C119" s="1" t="s">
        <v>53</v>
      </c>
      <c r="D119" s="1" t="s">
        <v>411</v>
      </c>
      <c r="E119" s="1" t="s">
        <v>412</v>
      </c>
      <c r="F119" s="1" t="s">
        <v>39</v>
      </c>
      <c r="G119" s="1" t="s">
        <v>54</v>
      </c>
      <c r="H119" s="1" t="s">
        <v>55</v>
      </c>
      <c r="I119" s="1" t="n">
        <v>4.28830810268939</v>
      </c>
      <c r="J119" s="1" t="n">
        <v>50.754965535262</v>
      </c>
      <c r="K119" s="1" t="n">
        <v>65.96</v>
      </c>
    </row>
    <row r="120" customFormat="false" ht="15" hidden="false" customHeight="false" outlineLevel="0" collapsed="false">
      <c r="A120" s="1" t="n">
        <v>5</v>
      </c>
      <c r="B120" s="1" t="s">
        <v>52</v>
      </c>
      <c r="C120" s="1" t="s">
        <v>53</v>
      </c>
      <c r="D120" s="1" t="s">
        <v>413</v>
      </c>
      <c r="E120" s="1" t="s">
        <v>414</v>
      </c>
      <c r="F120" s="1" t="s">
        <v>39</v>
      </c>
      <c r="G120" s="1" t="s">
        <v>54</v>
      </c>
      <c r="H120" s="1" t="s">
        <v>55</v>
      </c>
      <c r="I120" s="1" t="n">
        <v>4.31673017359521</v>
      </c>
      <c r="J120" s="1" t="n">
        <v>50.7477885113311</v>
      </c>
      <c r="K120" s="1" t="n">
        <v>32.43</v>
      </c>
    </row>
    <row r="121" customFormat="false" ht="15" hidden="false" customHeight="false" outlineLevel="0" collapsed="false">
      <c r="A121" s="1" t="n">
        <v>5</v>
      </c>
      <c r="B121" s="1" t="s">
        <v>52</v>
      </c>
      <c r="C121" s="1" t="s">
        <v>53</v>
      </c>
      <c r="D121" s="1" t="s">
        <v>415</v>
      </c>
      <c r="E121" s="1" t="s">
        <v>416</v>
      </c>
      <c r="F121" s="1" t="s">
        <v>39</v>
      </c>
      <c r="G121" s="1" t="s">
        <v>54</v>
      </c>
      <c r="H121" s="1" t="s">
        <v>55</v>
      </c>
      <c r="I121" s="1" t="n">
        <v>4.27620854912512</v>
      </c>
      <c r="J121" s="1" t="n">
        <v>50.739310742087</v>
      </c>
      <c r="K121" s="1" t="n">
        <v>21.65</v>
      </c>
    </row>
    <row r="122" customFormat="false" ht="15" hidden="false" customHeight="false" outlineLevel="0" collapsed="false">
      <c r="A122" s="1" t="n">
        <v>5</v>
      </c>
      <c r="B122" s="1" t="s">
        <v>52</v>
      </c>
      <c r="C122" s="1" t="s">
        <v>53</v>
      </c>
      <c r="D122" s="1" t="s">
        <v>417</v>
      </c>
      <c r="E122" s="1" t="s">
        <v>418</v>
      </c>
      <c r="F122" s="1" t="s">
        <v>39</v>
      </c>
      <c r="G122" s="1" t="s">
        <v>54</v>
      </c>
      <c r="H122" s="1" t="s">
        <v>55</v>
      </c>
      <c r="I122" s="1" t="n">
        <v>4.27681463052096</v>
      </c>
      <c r="J122" s="1" t="n">
        <v>50.7635386280549</v>
      </c>
      <c r="K122" s="1" t="n">
        <v>211.24</v>
      </c>
    </row>
    <row r="123" customFormat="false" ht="15" hidden="false" customHeight="false" outlineLevel="0" collapsed="false">
      <c r="A123" s="1" t="n">
        <v>5</v>
      </c>
      <c r="B123" s="1" t="s">
        <v>52</v>
      </c>
      <c r="C123" s="1" t="s">
        <v>53</v>
      </c>
      <c r="D123" s="1" t="s">
        <v>419</v>
      </c>
      <c r="E123" s="1" t="s">
        <v>420</v>
      </c>
      <c r="F123" s="1" t="s">
        <v>39</v>
      </c>
      <c r="G123" s="1" t="s">
        <v>54</v>
      </c>
      <c r="H123" s="1" t="s">
        <v>55</v>
      </c>
      <c r="I123" s="1" t="n">
        <v>4.27789914436842</v>
      </c>
      <c r="J123" s="1" t="n">
        <v>50.7507090857494</v>
      </c>
      <c r="K123" s="1" t="n">
        <v>30.6</v>
      </c>
    </row>
    <row r="124" customFormat="false" ht="15" hidden="false" customHeight="false" outlineLevel="0" collapsed="false">
      <c r="A124" s="1" t="n">
        <v>5</v>
      </c>
      <c r="B124" s="1" t="s">
        <v>52</v>
      </c>
      <c r="C124" s="1" t="s">
        <v>53</v>
      </c>
      <c r="D124" s="1" t="s">
        <v>421</v>
      </c>
      <c r="E124" s="1" t="s">
        <v>422</v>
      </c>
      <c r="F124" s="1" t="s">
        <v>39</v>
      </c>
      <c r="G124" s="1" t="s">
        <v>54</v>
      </c>
      <c r="H124" s="1" t="s">
        <v>55</v>
      </c>
      <c r="I124" s="1" t="n">
        <v>4.28293234246519</v>
      </c>
      <c r="J124" s="1" t="n">
        <v>50.7434996427723</v>
      </c>
      <c r="K124" s="1" t="n">
        <v>5.94</v>
      </c>
    </row>
    <row r="125" customFormat="false" ht="15" hidden="false" customHeight="false" outlineLevel="0" collapsed="false">
      <c r="A125" s="1" t="n">
        <v>5</v>
      </c>
      <c r="B125" s="1" t="s">
        <v>52</v>
      </c>
      <c r="C125" s="1" t="s">
        <v>53</v>
      </c>
      <c r="D125" s="1" t="s">
        <v>423</v>
      </c>
      <c r="E125" s="1" t="s">
        <v>424</v>
      </c>
      <c r="F125" s="1" t="s">
        <v>39</v>
      </c>
      <c r="G125" s="1" t="s">
        <v>54</v>
      </c>
      <c r="H125" s="1" t="s">
        <v>55</v>
      </c>
      <c r="I125" s="1" t="n">
        <v>4.26351669497895</v>
      </c>
      <c r="J125" s="1" t="n">
        <v>50.7577087597679</v>
      </c>
      <c r="K125" s="1" t="n">
        <v>0.33</v>
      </c>
    </row>
    <row r="126" customFormat="false" ht="15" hidden="false" customHeight="false" outlineLevel="0" collapsed="false">
      <c r="A126" s="1" t="n">
        <v>5</v>
      </c>
      <c r="B126" s="1" t="s">
        <v>52</v>
      </c>
      <c r="C126" s="1" t="s">
        <v>53</v>
      </c>
      <c r="D126" s="1" t="s">
        <v>425</v>
      </c>
      <c r="E126" s="1" t="s">
        <v>426</v>
      </c>
      <c r="F126" s="1" t="s">
        <v>39</v>
      </c>
      <c r="G126" s="1" t="s">
        <v>75</v>
      </c>
      <c r="H126" s="1" t="s">
        <v>382</v>
      </c>
      <c r="I126" s="1" t="n">
        <v>4.26463205079373</v>
      </c>
      <c r="J126" s="1" t="n">
        <v>50.7451094277873</v>
      </c>
      <c r="K126" s="1" t="n">
        <v>52.47</v>
      </c>
    </row>
    <row r="127" customFormat="false" ht="15" hidden="false" customHeight="false" outlineLevel="0" collapsed="false">
      <c r="A127" s="1" t="n">
        <v>5</v>
      </c>
      <c r="B127" s="1" t="s">
        <v>52</v>
      </c>
      <c r="C127" s="1" t="s">
        <v>53</v>
      </c>
      <c r="D127" s="1" t="s">
        <v>427</v>
      </c>
      <c r="E127" s="1" t="s">
        <v>428</v>
      </c>
      <c r="F127" s="1" t="s">
        <v>39</v>
      </c>
      <c r="G127" s="1" t="s">
        <v>75</v>
      </c>
      <c r="H127" s="1" t="s">
        <v>382</v>
      </c>
      <c r="I127" s="1" t="n">
        <v>4.26798781916439</v>
      </c>
      <c r="J127" s="1" t="n">
        <v>50.7390020737583</v>
      </c>
      <c r="K127" s="1" t="n">
        <v>57.13</v>
      </c>
    </row>
    <row r="128" customFormat="false" ht="15" hidden="false" customHeight="false" outlineLevel="0" collapsed="false">
      <c r="A128" s="1" t="n">
        <v>5</v>
      </c>
      <c r="B128" s="1" t="s">
        <v>52</v>
      </c>
      <c r="C128" s="1" t="s">
        <v>53</v>
      </c>
      <c r="D128" s="1" t="s">
        <v>313</v>
      </c>
      <c r="E128" s="1" t="s">
        <v>314</v>
      </c>
      <c r="F128" s="1" t="s">
        <v>39</v>
      </c>
      <c r="G128" s="1" t="s">
        <v>249</v>
      </c>
      <c r="H128" s="1" t="s">
        <v>250</v>
      </c>
      <c r="I128" s="1" t="n">
        <v>4.28369788541865</v>
      </c>
      <c r="J128" s="1" t="n">
        <v>50.8029716377974</v>
      </c>
      <c r="K128" s="1" t="n">
        <v>51.59</v>
      </c>
    </row>
    <row r="129" customFormat="false" ht="15" hidden="false" customHeight="false" outlineLevel="0" collapsed="false">
      <c r="A129" s="1" t="n">
        <v>5</v>
      </c>
      <c r="B129" s="1" t="s">
        <v>52</v>
      </c>
      <c r="C129" s="1" t="s">
        <v>53</v>
      </c>
      <c r="D129" s="1" t="s">
        <v>429</v>
      </c>
      <c r="E129" s="1" t="s">
        <v>430</v>
      </c>
      <c r="F129" s="1" t="s">
        <v>39</v>
      </c>
      <c r="G129" s="1" t="s">
        <v>249</v>
      </c>
      <c r="H129" s="1" t="s">
        <v>250</v>
      </c>
      <c r="I129" s="1" t="n">
        <v>4.29414716205469</v>
      </c>
      <c r="J129" s="1" t="n">
        <v>50.8044860193495</v>
      </c>
      <c r="K129" s="1" t="n">
        <v>145.57</v>
      </c>
    </row>
    <row r="130" customFormat="false" ht="15" hidden="false" customHeight="false" outlineLevel="0" collapsed="false">
      <c r="A130" s="1" t="n">
        <v>5</v>
      </c>
      <c r="B130" s="1" t="s">
        <v>52</v>
      </c>
      <c r="C130" s="1" t="s">
        <v>53</v>
      </c>
      <c r="D130" s="1" t="s">
        <v>431</v>
      </c>
      <c r="E130" s="1" t="s">
        <v>432</v>
      </c>
      <c r="F130" s="1" t="s">
        <v>39</v>
      </c>
      <c r="G130" s="1" t="s">
        <v>54</v>
      </c>
      <c r="H130" s="1" t="s">
        <v>55</v>
      </c>
      <c r="I130" s="1" t="n">
        <v>4.29236355479172</v>
      </c>
      <c r="J130" s="1" t="n">
        <v>50.7346375951102</v>
      </c>
      <c r="K130" s="1" t="n">
        <v>36.36</v>
      </c>
    </row>
    <row r="131" customFormat="false" ht="15" hidden="false" customHeight="false" outlineLevel="0" collapsed="false">
      <c r="A131" s="1" t="n">
        <v>5</v>
      </c>
      <c r="B131" s="1" t="s">
        <v>52</v>
      </c>
      <c r="C131" s="1" t="s">
        <v>53</v>
      </c>
      <c r="D131" s="1" t="s">
        <v>433</v>
      </c>
      <c r="E131" s="1" t="s">
        <v>434</v>
      </c>
      <c r="F131" s="1" t="s">
        <v>39</v>
      </c>
      <c r="G131" s="1" t="s">
        <v>54</v>
      </c>
      <c r="H131" s="1" t="s">
        <v>55</v>
      </c>
      <c r="I131" s="1" t="n">
        <v>4.30065487065936</v>
      </c>
      <c r="J131" s="1" t="n">
        <v>50.7430777054297</v>
      </c>
      <c r="K131" s="1" t="n">
        <v>67.71</v>
      </c>
    </row>
    <row r="132" customFormat="false" ht="15" hidden="false" customHeight="false" outlineLevel="0" collapsed="false">
      <c r="A132" s="1" t="n">
        <v>5</v>
      </c>
      <c r="B132" s="1" t="s">
        <v>52</v>
      </c>
      <c r="C132" s="1" t="s">
        <v>53</v>
      </c>
      <c r="D132" s="1" t="s">
        <v>435</v>
      </c>
      <c r="E132" s="1" t="s">
        <v>436</v>
      </c>
      <c r="F132" s="1" t="s">
        <v>39</v>
      </c>
      <c r="G132" s="1" t="s">
        <v>54</v>
      </c>
      <c r="H132" s="1" t="s">
        <v>55</v>
      </c>
      <c r="I132" s="1" t="n">
        <v>4.27121503711205</v>
      </c>
      <c r="J132" s="1" t="n">
        <v>50.747017984956</v>
      </c>
      <c r="K132" s="1" t="n">
        <v>169.78</v>
      </c>
    </row>
    <row r="133" customFormat="false" ht="15" hidden="false" customHeight="false" outlineLevel="0" collapsed="false">
      <c r="A133" s="1" t="n">
        <v>5</v>
      </c>
      <c r="B133" s="1" t="s">
        <v>52</v>
      </c>
      <c r="C133" s="1" t="s">
        <v>53</v>
      </c>
      <c r="D133" s="1" t="s">
        <v>437</v>
      </c>
      <c r="E133" s="1" t="s">
        <v>438</v>
      </c>
      <c r="F133" s="1" t="s">
        <v>39</v>
      </c>
      <c r="G133" s="1" t="s">
        <v>54</v>
      </c>
      <c r="H133" s="1" t="s">
        <v>55</v>
      </c>
      <c r="I133" s="1" t="n">
        <v>4.26566688097906</v>
      </c>
      <c r="J133" s="1" t="n">
        <v>50.753227411786</v>
      </c>
      <c r="K133" s="1" t="n">
        <v>48.07</v>
      </c>
    </row>
    <row r="134" customFormat="false" ht="15" hidden="false" customHeight="false" outlineLevel="0" collapsed="false">
      <c r="A134" s="1" t="n">
        <v>5</v>
      </c>
      <c r="B134" s="1" t="s">
        <v>52</v>
      </c>
      <c r="C134" s="1" t="s">
        <v>53</v>
      </c>
      <c r="D134" s="1" t="s">
        <v>439</v>
      </c>
      <c r="E134" s="1" t="s">
        <v>440</v>
      </c>
      <c r="F134" s="1" t="s">
        <v>39</v>
      </c>
      <c r="G134" s="1" t="s">
        <v>54</v>
      </c>
      <c r="H134" s="1" t="s">
        <v>55</v>
      </c>
      <c r="I134" s="1" t="n">
        <v>4.26852229562283</v>
      </c>
      <c r="J134" s="1" t="n">
        <v>50.7556962327611</v>
      </c>
      <c r="K134" s="1" t="n">
        <v>1.59</v>
      </c>
    </row>
    <row r="135" customFormat="false" ht="15" hidden="false" customHeight="false" outlineLevel="0" collapsed="false">
      <c r="A135" s="1" t="n">
        <v>5</v>
      </c>
      <c r="B135" s="1" t="s">
        <v>52</v>
      </c>
      <c r="C135" s="1" t="s">
        <v>53</v>
      </c>
      <c r="D135" s="1" t="s">
        <v>441</v>
      </c>
      <c r="E135" s="1" t="s">
        <v>442</v>
      </c>
      <c r="F135" s="1" t="s">
        <v>39</v>
      </c>
      <c r="G135" s="1" t="s">
        <v>54</v>
      </c>
      <c r="H135" s="1" t="s">
        <v>55</v>
      </c>
      <c r="I135" s="1" t="n">
        <v>4.27254414227565</v>
      </c>
      <c r="J135" s="1" t="n">
        <v>50.7698460502329</v>
      </c>
      <c r="K135" s="1" t="n">
        <v>72.98</v>
      </c>
    </row>
    <row r="136" customFormat="false" ht="15" hidden="false" customHeight="false" outlineLevel="0" collapsed="false">
      <c r="A136" s="1" t="n">
        <v>5</v>
      </c>
      <c r="B136" s="1" t="s">
        <v>52</v>
      </c>
      <c r="C136" s="1" t="s">
        <v>53</v>
      </c>
      <c r="D136" s="1" t="s">
        <v>443</v>
      </c>
      <c r="E136" s="1" t="s">
        <v>444</v>
      </c>
      <c r="F136" s="1" t="s">
        <v>39</v>
      </c>
      <c r="G136" s="1" t="s">
        <v>54</v>
      </c>
      <c r="H136" s="1" t="s">
        <v>55</v>
      </c>
      <c r="I136" s="1" t="n">
        <v>4.26974623949212</v>
      </c>
      <c r="J136" s="1" t="n">
        <v>50.772217599844</v>
      </c>
      <c r="K136" s="1" t="n">
        <v>30.09</v>
      </c>
    </row>
    <row r="137" customFormat="false" ht="15" hidden="false" customHeight="false" outlineLevel="0" collapsed="false">
      <c r="A137" s="1" t="n">
        <v>5</v>
      </c>
      <c r="B137" s="1" t="s">
        <v>52</v>
      </c>
      <c r="C137" s="1" t="s">
        <v>53</v>
      </c>
      <c r="D137" s="1" t="s">
        <v>445</v>
      </c>
      <c r="E137" s="1" t="s">
        <v>446</v>
      </c>
      <c r="F137" s="1" t="s">
        <v>39</v>
      </c>
      <c r="G137" s="1" t="s">
        <v>75</v>
      </c>
      <c r="H137" s="1" t="s">
        <v>382</v>
      </c>
      <c r="I137" s="1" t="n">
        <v>4.26090804621991</v>
      </c>
      <c r="J137" s="1" t="n">
        <v>50.7455841986601</v>
      </c>
      <c r="K137" s="1" t="n">
        <v>172.04</v>
      </c>
    </row>
    <row r="138" customFormat="false" ht="15" hidden="false" customHeight="false" outlineLevel="0" collapsed="false">
      <c r="A138" s="1" t="n">
        <v>5</v>
      </c>
      <c r="B138" s="1" t="s">
        <v>52</v>
      </c>
      <c r="C138" s="1" t="s">
        <v>53</v>
      </c>
      <c r="D138" s="1" t="s">
        <v>447</v>
      </c>
      <c r="E138" s="1" t="s">
        <v>448</v>
      </c>
      <c r="F138" s="1" t="s">
        <v>39</v>
      </c>
      <c r="G138" s="1" t="s">
        <v>249</v>
      </c>
      <c r="H138" s="1" t="s">
        <v>250</v>
      </c>
      <c r="I138" s="1" t="n">
        <v>4.26376416674394</v>
      </c>
      <c r="J138" s="1" t="n">
        <v>50.8012796993931</v>
      </c>
      <c r="K138" s="1" t="n">
        <v>60.37</v>
      </c>
    </row>
    <row r="139" customFormat="false" ht="15" hidden="false" customHeight="false" outlineLevel="0" collapsed="false">
      <c r="A139" s="1" t="n">
        <v>5</v>
      </c>
      <c r="B139" s="1" t="s">
        <v>52</v>
      </c>
      <c r="C139" s="1" t="s">
        <v>53</v>
      </c>
      <c r="D139" s="1" t="s">
        <v>449</v>
      </c>
      <c r="E139" s="1" t="s">
        <v>450</v>
      </c>
      <c r="F139" s="1" t="s">
        <v>39</v>
      </c>
      <c r="G139" s="1" t="s">
        <v>54</v>
      </c>
      <c r="H139" s="1" t="s">
        <v>55</v>
      </c>
      <c r="I139" s="1" t="n">
        <v>4.27161384341731</v>
      </c>
      <c r="J139" s="1" t="n">
        <v>50.7600080679898</v>
      </c>
      <c r="K139" s="1" t="n">
        <v>1.25</v>
      </c>
    </row>
    <row r="140" customFormat="false" ht="15" hidden="false" customHeight="false" outlineLevel="0" collapsed="false">
      <c r="A140" s="1" t="n">
        <v>5</v>
      </c>
      <c r="B140" s="1" t="s">
        <v>52</v>
      </c>
      <c r="C140" s="1" t="s">
        <v>53</v>
      </c>
      <c r="D140" s="1" t="s">
        <v>451</v>
      </c>
      <c r="E140" s="1" t="s">
        <v>452</v>
      </c>
      <c r="F140" s="1" t="s">
        <v>39</v>
      </c>
      <c r="G140" s="1" t="s">
        <v>75</v>
      </c>
      <c r="H140" s="1" t="s">
        <v>382</v>
      </c>
      <c r="I140" s="1" t="n">
        <v>4.25195255092027</v>
      </c>
      <c r="J140" s="1" t="n">
        <v>50.7421233027728</v>
      </c>
      <c r="K140" s="1" t="n">
        <v>60.87</v>
      </c>
    </row>
    <row r="141" customFormat="false" ht="15" hidden="false" customHeight="false" outlineLevel="0" collapsed="false">
      <c r="A141" s="1" t="n">
        <v>5</v>
      </c>
      <c r="B141" s="1" t="s">
        <v>52</v>
      </c>
      <c r="C141" s="1" t="s">
        <v>53</v>
      </c>
      <c r="D141" s="1" t="s">
        <v>453</v>
      </c>
      <c r="E141" s="1" t="s">
        <v>454</v>
      </c>
      <c r="F141" s="1" t="s">
        <v>39</v>
      </c>
      <c r="G141" s="1" t="s">
        <v>75</v>
      </c>
      <c r="H141" s="1" t="s">
        <v>382</v>
      </c>
      <c r="I141" s="1" t="n">
        <v>4.26280942008082</v>
      </c>
      <c r="J141" s="1" t="n">
        <v>50.7335707349576</v>
      </c>
      <c r="K141" s="1" t="n">
        <v>27.27</v>
      </c>
    </row>
    <row r="142" customFormat="false" ht="15" hidden="false" customHeight="false" outlineLevel="0" collapsed="false">
      <c r="A142" s="1" t="n">
        <v>5</v>
      </c>
      <c r="B142" s="1" t="s">
        <v>52</v>
      </c>
      <c r="C142" s="1" t="s">
        <v>53</v>
      </c>
      <c r="D142" s="1" t="s">
        <v>455</v>
      </c>
      <c r="E142" s="1" t="s">
        <v>456</v>
      </c>
      <c r="F142" s="1" t="s">
        <v>39</v>
      </c>
      <c r="G142" s="1" t="s">
        <v>249</v>
      </c>
      <c r="H142" s="1" t="s">
        <v>250</v>
      </c>
      <c r="I142" s="1" t="n">
        <v>4.24554662068494</v>
      </c>
      <c r="J142" s="1" t="n">
        <v>50.7834999803816</v>
      </c>
      <c r="K142" s="1" t="n">
        <v>89.78</v>
      </c>
    </row>
    <row r="143" customFormat="false" ht="15" hidden="false" customHeight="false" outlineLevel="0" collapsed="false">
      <c r="A143" s="1" t="n">
        <v>5</v>
      </c>
      <c r="B143" s="1" t="s">
        <v>52</v>
      </c>
      <c r="C143" s="1" t="s">
        <v>53</v>
      </c>
      <c r="D143" s="1" t="s">
        <v>457</v>
      </c>
      <c r="E143" s="1" t="s">
        <v>458</v>
      </c>
      <c r="F143" s="1" t="s">
        <v>39</v>
      </c>
      <c r="G143" s="1" t="s">
        <v>249</v>
      </c>
      <c r="H143" s="1" t="s">
        <v>250</v>
      </c>
      <c r="I143" s="1" t="n">
        <v>4.25804460198712</v>
      </c>
      <c r="J143" s="1" t="n">
        <v>50.7991198125101</v>
      </c>
      <c r="K143" s="1" t="n">
        <v>70.29</v>
      </c>
    </row>
    <row r="144" customFormat="false" ht="15" hidden="false" customHeight="false" outlineLevel="0" collapsed="false">
      <c r="A144" s="1" t="n">
        <v>5</v>
      </c>
      <c r="B144" s="1" t="s">
        <v>52</v>
      </c>
      <c r="C144" s="1" t="s">
        <v>53</v>
      </c>
      <c r="D144" s="1" t="s">
        <v>459</v>
      </c>
      <c r="E144" s="1" t="s">
        <v>460</v>
      </c>
      <c r="F144" s="1" t="s">
        <v>39</v>
      </c>
      <c r="G144" s="1" t="s">
        <v>249</v>
      </c>
      <c r="H144" s="1" t="s">
        <v>250</v>
      </c>
      <c r="I144" s="1" t="n">
        <v>4.25453450700846</v>
      </c>
      <c r="J144" s="1" t="n">
        <v>50.760637205822</v>
      </c>
      <c r="K144" s="1" t="n">
        <v>6.39</v>
      </c>
    </row>
    <row r="145" customFormat="false" ht="15" hidden="false" customHeight="false" outlineLevel="0" collapsed="false">
      <c r="A145" s="1" t="n">
        <v>6</v>
      </c>
      <c r="B145" s="1" t="s">
        <v>56</v>
      </c>
      <c r="C145" s="1" t="s">
        <v>57</v>
      </c>
      <c r="D145" s="1" t="s">
        <v>461</v>
      </c>
      <c r="E145" s="1" t="s">
        <v>462</v>
      </c>
      <c r="F145" s="1" t="s">
        <v>39</v>
      </c>
      <c r="G145" s="1" t="s">
        <v>54</v>
      </c>
      <c r="H145" s="1" t="s">
        <v>55</v>
      </c>
      <c r="I145" s="1" t="n">
        <v>4.33915450230812</v>
      </c>
      <c r="J145" s="1" t="n">
        <v>50.7529134257991</v>
      </c>
      <c r="K145" s="1" t="n">
        <v>74.98</v>
      </c>
    </row>
    <row r="146" customFormat="false" ht="15" hidden="false" customHeight="false" outlineLevel="0" collapsed="false">
      <c r="A146" s="1" t="n">
        <v>6</v>
      </c>
      <c r="B146" s="1" t="s">
        <v>56</v>
      </c>
      <c r="C146" s="1" t="s">
        <v>57</v>
      </c>
      <c r="D146" s="1" t="s">
        <v>56</v>
      </c>
      <c r="E146" s="1" t="s">
        <v>57</v>
      </c>
      <c r="F146" s="1" t="s">
        <v>39</v>
      </c>
      <c r="G146" s="1" t="s">
        <v>54</v>
      </c>
      <c r="H146" s="1" t="s">
        <v>55</v>
      </c>
      <c r="I146" s="1" t="n">
        <v>4.34790644899568</v>
      </c>
      <c r="J146" s="1" t="n">
        <v>50.753258674503</v>
      </c>
      <c r="K146" s="1" t="n">
        <v>102.99</v>
      </c>
    </row>
    <row r="147" customFormat="false" ht="15" hidden="false" customHeight="false" outlineLevel="0" collapsed="false">
      <c r="A147" s="1" t="n">
        <v>6</v>
      </c>
      <c r="B147" s="1" t="s">
        <v>56</v>
      </c>
      <c r="C147" s="1" t="s">
        <v>57</v>
      </c>
      <c r="D147" s="1" t="s">
        <v>463</v>
      </c>
      <c r="E147" s="1" t="s">
        <v>464</v>
      </c>
      <c r="F147" s="1" t="s">
        <v>39</v>
      </c>
      <c r="G147" s="1" t="s">
        <v>50</v>
      </c>
      <c r="H147" s="1" t="s">
        <v>106</v>
      </c>
      <c r="I147" s="1" t="n">
        <v>4.35488076183028</v>
      </c>
      <c r="J147" s="1" t="n">
        <v>50.7396280468793</v>
      </c>
      <c r="K147" s="1" t="n">
        <v>183.42</v>
      </c>
    </row>
    <row r="148" customFormat="false" ht="15" hidden="false" customHeight="false" outlineLevel="0" collapsed="false">
      <c r="A148" s="1" t="n">
        <v>6</v>
      </c>
      <c r="B148" s="1" t="s">
        <v>56</v>
      </c>
      <c r="C148" s="1" t="s">
        <v>57</v>
      </c>
      <c r="D148" s="1" t="s">
        <v>465</v>
      </c>
      <c r="E148" s="1" t="s">
        <v>466</v>
      </c>
      <c r="F148" s="1" t="s">
        <v>39</v>
      </c>
      <c r="G148" s="1" t="s">
        <v>54</v>
      </c>
      <c r="H148" s="1" t="s">
        <v>55</v>
      </c>
      <c r="I148" s="1" t="n">
        <v>4.33651641259821</v>
      </c>
      <c r="J148" s="1" t="n">
        <v>50.7428741586763</v>
      </c>
      <c r="K148" s="1" t="n">
        <v>75.07</v>
      </c>
    </row>
    <row r="149" customFormat="false" ht="15" hidden="false" customHeight="false" outlineLevel="0" collapsed="false">
      <c r="A149" s="1" t="n">
        <v>6</v>
      </c>
      <c r="B149" s="1" t="s">
        <v>56</v>
      </c>
      <c r="C149" s="1" t="s">
        <v>57</v>
      </c>
      <c r="D149" s="1" t="s">
        <v>467</v>
      </c>
      <c r="E149" s="1" t="s">
        <v>468</v>
      </c>
      <c r="F149" s="1" t="s">
        <v>39</v>
      </c>
      <c r="G149" s="1" t="s">
        <v>54</v>
      </c>
      <c r="H149" s="1" t="s">
        <v>55</v>
      </c>
      <c r="I149" s="1" t="n">
        <v>4.33221196700022</v>
      </c>
      <c r="J149" s="1" t="n">
        <v>50.7489554779297</v>
      </c>
      <c r="K149" s="1" t="n">
        <v>35.86</v>
      </c>
    </row>
    <row r="150" customFormat="false" ht="15" hidden="false" customHeight="false" outlineLevel="0" collapsed="false">
      <c r="A150" s="1" t="n">
        <v>6</v>
      </c>
      <c r="B150" s="1" t="s">
        <v>56</v>
      </c>
      <c r="C150" s="1" t="s">
        <v>57</v>
      </c>
      <c r="D150" s="1" t="s">
        <v>469</v>
      </c>
      <c r="E150" s="1" t="s">
        <v>470</v>
      </c>
      <c r="F150" s="1" t="s">
        <v>39</v>
      </c>
      <c r="G150" s="1" t="s">
        <v>50</v>
      </c>
      <c r="H150" s="1" t="s">
        <v>106</v>
      </c>
      <c r="I150" s="1" t="n">
        <v>4.33063515891059</v>
      </c>
      <c r="J150" s="1" t="n">
        <v>50.7370782280473</v>
      </c>
      <c r="K150" s="1" t="n">
        <v>66.9</v>
      </c>
    </row>
    <row r="151" customFormat="false" ht="15" hidden="false" customHeight="false" outlineLevel="0" collapsed="false">
      <c r="A151" s="1" t="n">
        <v>6</v>
      </c>
      <c r="B151" s="1" t="s">
        <v>56</v>
      </c>
      <c r="C151" s="1" t="s">
        <v>57</v>
      </c>
      <c r="D151" s="1" t="s">
        <v>471</v>
      </c>
      <c r="E151" s="1" t="s">
        <v>472</v>
      </c>
      <c r="F151" s="1" t="s">
        <v>39</v>
      </c>
      <c r="G151" s="1" t="s">
        <v>54</v>
      </c>
      <c r="H151" s="1" t="s">
        <v>55</v>
      </c>
      <c r="I151" s="1" t="n">
        <v>4.32710545533481</v>
      </c>
      <c r="J151" s="1" t="n">
        <v>50.746258212746</v>
      </c>
      <c r="K151" s="1" t="n">
        <v>83.68</v>
      </c>
    </row>
    <row r="152" customFormat="false" ht="15" hidden="false" customHeight="false" outlineLevel="0" collapsed="false">
      <c r="A152" s="1" t="n">
        <v>6</v>
      </c>
      <c r="B152" s="1" t="s">
        <v>56</v>
      </c>
      <c r="C152" s="1" t="s">
        <v>57</v>
      </c>
      <c r="D152" s="1" t="s">
        <v>473</v>
      </c>
      <c r="E152" s="1" t="s">
        <v>474</v>
      </c>
      <c r="F152" s="1" t="s">
        <v>39</v>
      </c>
      <c r="G152" s="1" t="s">
        <v>54</v>
      </c>
      <c r="H152" s="1" t="s">
        <v>55</v>
      </c>
      <c r="I152" s="1" t="n">
        <v>4.32450982285058</v>
      </c>
      <c r="J152" s="1" t="n">
        <v>50.7405161613096</v>
      </c>
      <c r="K152" s="1" t="n">
        <v>68.05</v>
      </c>
    </row>
    <row r="153" customFormat="false" ht="15" hidden="false" customHeight="false" outlineLevel="0" collapsed="false">
      <c r="A153" s="1" t="n">
        <v>6</v>
      </c>
      <c r="B153" s="1" t="s">
        <v>56</v>
      </c>
      <c r="C153" s="1" t="s">
        <v>57</v>
      </c>
      <c r="D153" s="1" t="s">
        <v>475</v>
      </c>
      <c r="E153" s="1" t="s">
        <v>476</v>
      </c>
      <c r="F153" s="1" t="s">
        <v>39</v>
      </c>
      <c r="G153" s="1" t="s">
        <v>54</v>
      </c>
      <c r="H153" s="1" t="s">
        <v>55</v>
      </c>
      <c r="I153" s="1" t="n">
        <v>4.30125724297821</v>
      </c>
      <c r="J153" s="1" t="n">
        <v>50.7296574708501</v>
      </c>
      <c r="K153" s="1" t="n">
        <v>85.35</v>
      </c>
    </row>
    <row r="154" customFormat="false" ht="15" hidden="false" customHeight="false" outlineLevel="0" collapsed="false">
      <c r="A154" s="1" t="n">
        <v>6</v>
      </c>
      <c r="B154" s="1" t="s">
        <v>56</v>
      </c>
      <c r="C154" s="1" t="s">
        <v>57</v>
      </c>
      <c r="D154" s="1" t="s">
        <v>477</v>
      </c>
      <c r="E154" s="1" t="s">
        <v>478</v>
      </c>
      <c r="F154" s="1" t="s">
        <v>39</v>
      </c>
      <c r="G154" s="1" t="s">
        <v>249</v>
      </c>
      <c r="H154" s="1" t="s">
        <v>250</v>
      </c>
      <c r="I154" s="1" t="n">
        <v>4.23858669408275</v>
      </c>
      <c r="J154" s="1" t="n">
        <v>50.7752074550192</v>
      </c>
      <c r="K154" s="1" t="n">
        <v>294.82</v>
      </c>
    </row>
    <row r="155" customFormat="false" ht="15" hidden="false" customHeight="false" outlineLevel="0" collapsed="false">
      <c r="A155" s="1" t="n">
        <v>6</v>
      </c>
      <c r="B155" s="1" t="s">
        <v>56</v>
      </c>
      <c r="C155" s="1" t="s">
        <v>57</v>
      </c>
      <c r="D155" s="1" t="s">
        <v>479</v>
      </c>
      <c r="E155" s="1" t="s">
        <v>446</v>
      </c>
      <c r="F155" s="1" t="s">
        <v>39</v>
      </c>
      <c r="G155" s="1" t="s">
        <v>75</v>
      </c>
      <c r="H155" s="1" t="s">
        <v>382</v>
      </c>
      <c r="I155" s="1" t="n">
        <v>4.22965390874763</v>
      </c>
      <c r="J155" s="1" t="n">
        <v>50.7428221905972</v>
      </c>
      <c r="K155" s="1" t="n">
        <v>83.69</v>
      </c>
    </row>
    <row r="156" customFormat="false" ht="15" hidden="false" customHeight="false" outlineLevel="0" collapsed="false">
      <c r="A156" s="1" t="n">
        <v>6</v>
      </c>
      <c r="B156" s="1" t="s">
        <v>56</v>
      </c>
      <c r="C156" s="1" t="s">
        <v>57</v>
      </c>
      <c r="D156" s="1" t="s">
        <v>480</v>
      </c>
      <c r="E156" s="1" t="s">
        <v>481</v>
      </c>
      <c r="F156" s="1" t="s">
        <v>39</v>
      </c>
      <c r="G156" s="1" t="s">
        <v>75</v>
      </c>
      <c r="H156" s="1" t="s">
        <v>382</v>
      </c>
      <c r="I156" s="1" t="n">
        <v>4.2364585623754</v>
      </c>
      <c r="J156" s="1" t="n">
        <v>50.7358397595321</v>
      </c>
      <c r="K156" s="1" t="n">
        <v>201.97</v>
      </c>
    </row>
    <row r="157" customFormat="false" ht="15" hidden="false" customHeight="false" outlineLevel="0" collapsed="false">
      <c r="A157" s="1" t="n">
        <v>6</v>
      </c>
      <c r="B157" s="1" t="s">
        <v>56</v>
      </c>
      <c r="C157" s="1" t="s">
        <v>57</v>
      </c>
      <c r="D157" s="1" t="s">
        <v>482</v>
      </c>
      <c r="E157" s="1" t="s">
        <v>483</v>
      </c>
      <c r="F157" s="1" t="s">
        <v>39</v>
      </c>
      <c r="G157" s="1" t="s">
        <v>75</v>
      </c>
      <c r="H157" s="1" t="s">
        <v>382</v>
      </c>
      <c r="I157" s="1" t="n">
        <v>4.22989921188499</v>
      </c>
      <c r="J157" s="1" t="n">
        <v>50.7369473239773</v>
      </c>
      <c r="K157" s="1" t="n">
        <v>134.79</v>
      </c>
    </row>
    <row r="158" customFormat="false" ht="15" hidden="false" customHeight="false" outlineLevel="0" collapsed="false">
      <c r="A158" s="1" t="n">
        <v>6</v>
      </c>
      <c r="B158" s="1" t="s">
        <v>56</v>
      </c>
      <c r="C158" s="1" t="s">
        <v>57</v>
      </c>
      <c r="D158" s="1" t="s">
        <v>484</v>
      </c>
      <c r="E158" s="1" t="s">
        <v>485</v>
      </c>
      <c r="F158" s="1" t="s">
        <v>39</v>
      </c>
      <c r="G158" s="1" t="s">
        <v>75</v>
      </c>
      <c r="H158" s="1" t="s">
        <v>382</v>
      </c>
      <c r="I158" s="1" t="n">
        <v>4.22122994022058</v>
      </c>
      <c r="J158" s="1" t="n">
        <v>50.7447996629534</v>
      </c>
      <c r="K158" s="1" t="n">
        <v>112.97</v>
      </c>
    </row>
    <row r="159" customFormat="false" ht="15" hidden="false" customHeight="false" outlineLevel="0" collapsed="false">
      <c r="A159" s="1" t="n">
        <v>6</v>
      </c>
      <c r="B159" s="1" t="s">
        <v>56</v>
      </c>
      <c r="C159" s="1" t="s">
        <v>57</v>
      </c>
      <c r="D159" s="1" t="s">
        <v>486</v>
      </c>
      <c r="E159" s="1" t="s">
        <v>487</v>
      </c>
      <c r="F159" s="1" t="s">
        <v>39</v>
      </c>
      <c r="G159" s="1" t="s">
        <v>75</v>
      </c>
      <c r="H159" s="1" t="s">
        <v>382</v>
      </c>
      <c r="I159" s="1" t="n">
        <v>4.20620613228489</v>
      </c>
      <c r="J159" s="1" t="n">
        <v>50.7204317125923</v>
      </c>
      <c r="K159" s="1" t="n">
        <v>80.82</v>
      </c>
    </row>
    <row r="160" customFormat="false" ht="15" hidden="false" customHeight="false" outlineLevel="0" collapsed="false">
      <c r="A160" s="1" t="n">
        <v>6</v>
      </c>
      <c r="B160" s="1" t="s">
        <v>56</v>
      </c>
      <c r="C160" s="1" t="s">
        <v>57</v>
      </c>
      <c r="D160" s="1" t="s">
        <v>488</v>
      </c>
      <c r="E160" s="1" t="s">
        <v>489</v>
      </c>
      <c r="F160" s="1" t="s">
        <v>39</v>
      </c>
      <c r="G160" s="1" t="s">
        <v>75</v>
      </c>
      <c r="H160" s="1" t="s">
        <v>382</v>
      </c>
      <c r="I160" s="1" t="n">
        <v>4.19421352077051</v>
      </c>
      <c r="J160" s="1" t="n">
        <v>50.7158089960888</v>
      </c>
      <c r="K160" s="1" t="n">
        <v>25.84</v>
      </c>
    </row>
    <row r="161" customFormat="false" ht="15" hidden="false" customHeight="false" outlineLevel="0" collapsed="false">
      <c r="A161" s="1" t="n">
        <v>6</v>
      </c>
      <c r="B161" s="1" t="s">
        <v>56</v>
      </c>
      <c r="C161" s="1" t="s">
        <v>57</v>
      </c>
      <c r="D161" s="1" t="s">
        <v>490</v>
      </c>
      <c r="E161" s="1" t="s">
        <v>491</v>
      </c>
      <c r="F161" s="1" t="s">
        <v>39</v>
      </c>
      <c r="G161" s="1" t="s">
        <v>75</v>
      </c>
      <c r="H161" s="1" t="s">
        <v>382</v>
      </c>
      <c r="I161" s="1" t="n">
        <v>4.22282117308188</v>
      </c>
      <c r="J161" s="1" t="n">
        <v>50.7354521484784</v>
      </c>
      <c r="K161" s="1" t="n">
        <v>49.45</v>
      </c>
    </row>
    <row r="162" customFormat="false" ht="15" hidden="false" customHeight="false" outlineLevel="0" collapsed="false">
      <c r="A162" s="1" t="n">
        <v>6</v>
      </c>
      <c r="B162" s="1" t="s">
        <v>56</v>
      </c>
      <c r="C162" s="1" t="s">
        <v>57</v>
      </c>
      <c r="D162" s="1" t="s">
        <v>492</v>
      </c>
      <c r="E162" s="1" t="s">
        <v>493</v>
      </c>
      <c r="F162" s="1" t="s">
        <v>39</v>
      </c>
      <c r="G162" s="1" t="s">
        <v>75</v>
      </c>
      <c r="H162" s="1" t="s">
        <v>382</v>
      </c>
      <c r="I162" s="1" t="n">
        <v>4.20349330664271</v>
      </c>
      <c r="J162" s="1" t="n">
        <v>50.7395550352382</v>
      </c>
      <c r="K162" s="1" t="n">
        <v>32.37</v>
      </c>
    </row>
    <row r="163" customFormat="false" ht="15" hidden="false" customHeight="false" outlineLevel="0" collapsed="false">
      <c r="A163" s="1" t="n">
        <v>7</v>
      </c>
      <c r="B163" s="1" t="s">
        <v>58</v>
      </c>
      <c r="C163" s="1" t="s">
        <v>59</v>
      </c>
      <c r="D163" s="1" t="s">
        <v>494</v>
      </c>
      <c r="E163" s="1" t="s">
        <v>495</v>
      </c>
      <c r="F163" s="1" t="s">
        <v>39</v>
      </c>
      <c r="G163" s="1" t="s">
        <v>54</v>
      </c>
      <c r="H163" s="1" t="s">
        <v>60</v>
      </c>
      <c r="I163" s="1" t="n">
        <v>4.28050390273918</v>
      </c>
      <c r="J163" s="1" t="n">
        <v>50.9001306924036</v>
      </c>
      <c r="K163" s="1" t="n">
        <v>20.82</v>
      </c>
    </row>
    <row r="164" customFormat="false" ht="15" hidden="false" customHeight="false" outlineLevel="0" collapsed="false">
      <c r="A164" s="1" t="n">
        <v>7</v>
      </c>
      <c r="B164" s="1" t="s">
        <v>58</v>
      </c>
      <c r="C164" s="1" t="s">
        <v>59</v>
      </c>
      <c r="D164" s="1" t="s">
        <v>496</v>
      </c>
      <c r="E164" s="1" t="s">
        <v>497</v>
      </c>
      <c r="F164" s="1" t="s">
        <v>39</v>
      </c>
      <c r="G164" s="1" t="s">
        <v>54</v>
      </c>
      <c r="H164" s="1" t="s">
        <v>60</v>
      </c>
      <c r="I164" s="1" t="n">
        <v>4.27721093282511</v>
      </c>
      <c r="J164" s="1" t="n">
        <v>50.8975708873451</v>
      </c>
      <c r="K164" s="1" t="n">
        <v>20.6</v>
      </c>
    </row>
    <row r="165" customFormat="false" ht="15" hidden="false" customHeight="false" outlineLevel="0" collapsed="false">
      <c r="A165" s="1" t="n">
        <v>7</v>
      </c>
      <c r="B165" s="1" t="s">
        <v>58</v>
      </c>
      <c r="C165" s="1" t="s">
        <v>59</v>
      </c>
      <c r="D165" s="1" t="s">
        <v>498</v>
      </c>
      <c r="E165" s="1" t="s">
        <v>499</v>
      </c>
      <c r="F165" s="1" t="s">
        <v>39</v>
      </c>
      <c r="G165" s="1" t="s">
        <v>54</v>
      </c>
      <c r="H165" s="1" t="s">
        <v>60</v>
      </c>
      <c r="I165" s="1" t="n">
        <v>4.28915909087881</v>
      </c>
      <c r="J165" s="1" t="n">
        <v>50.9048960806781</v>
      </c>
      <c r="K165" s="1" t="n">
        <v>50.85</v>
      </c>
    </row>
    <row r="166" customFormat="false" ht="15" hidden="false" customHeight="false" outlineLevel="0" collapsed="false">
      <c r="A166" s="1" t="n">
        <v>7</v>
      </c>
      <c r="B166" s="1" t="s">
        <v>58</v>
      </c>
      <c r="C166" s="1" t="s">
        <v>59</v>
      </c>
      <c r="D166" s="1" t="s">
        <v>500</v>
      </c>
      <c r="E166" s="1" t="s">
        <v>501</v>
      </c>
      <c r="F166" s="1" t="s">
        <v>39</v>
      </c>
      <c r="G166" s="1" t="s">
        <v>54</v>
      </c>
      <c r="H166" s="1" t="s">
        <v>60</v>
      </c>
      <c r="I166" s="1" t="n">
        <v>4.2796390557082</v>
      </c>
      <c r="J166" s="1" t="n">
        <v>50.8899112754676</v>
      </c>
      <c r="K166" s="1" t="n">
        <v>82.76</v>
      </c>
    </row>
    <row r="167" customFormat="false" ht="15" hidden="false" customHeight="false" outlineLevel="0" collapsed="false">
      <c r="A167" s="1" t="n">
        <v>7</v>
      </c>
      <c r="B167" s="1" t="s">
        <v>58</v>
      </c>
      <c r="C167" s="1" t="s">
        <v>59</v>
      </c>
      <c r="D167" s="1" t="s">
        <v>502</v>
      </c>
      <c r="E167" s="1" t="s">
        <v>503</v>
      </c>
      <c r="F167" s="1" t="s">
        <v>39</v>
      </c>
      <c r="G167" s="1" t="s">
        <v>50</v>
      </c>
      <c r="H167" s="1" t="s">
        <v>111</v>
      </c>
      <c r="I167" s="1" t="n">
        <v>4.29272211206566</v>
      </c>
      <c r="J167" s="1" t="n">
        <v>50.9073447560954</v>
      </c>
      <c r="K167" s="1" t="n">
        <v>50.91</v>
      </c>
    </row>
    <row r="168" customFormat="false" ht="15" hidden="false" customHeight="false" outlineLevel="0" collapsed="false">
      <c r="A168" s="1" t="n">
        <v>7</v>
      </c>
      <c r="B168" s="1" t="s">
        <v>58</v>
      </c>
      <c r="C168" s="1" t="s">
        <v>59</v>
      </c>
      <c r="D168" s="1" t="s">
        <v>504</v>
      </c>
      <c r="E168" s="1" t="s">
        <v>505</v>
      </c>
      <c r="F168" s="1" t="s">
        <v>39</v>
      </c>
      <c r="G168" s="1" t="s">
        <v>50</v>
      </c>
      <c r="H168" s="1" t="s">
        <v>111</v>
      </c>
      <c r="I168" s="1" t="n">
        <v>4.29314752804613</v>
      </c>
      <c r="J168" s="1" t="n">
        <v>50.9107001989816</v>
      </c>
      <c r="K168" s="1" t="n">
        <v>4.26</v>
      </c>
    </row>
    <row r="169" customFormat="false" ht="15" hidden="false" customHeight="false" outlineLevel="0" collapsed="false">
      <c r="A169" s="1" t="n">
        <v>7</v>
      </c>
      <c r="B169" s="1" t="s">
        <v>58</v>
      </c>
      <c r="C169" s="1" t="s">
        <v>59</v>
      </c>
      <c r="D169" s="1" t="s">
        <v>506</v>
      </c>
      <c r="E169" s="1" t="s">
        <v>507</v>
      </c>
      <c r="F169" s="1" t="s">
        <v>39</v>
      </c>
      <c r="G169" s="1" t="s">
        <v>54</v>
      </c>
      <c r="H169" s="1" t="s">
        <v>60</v>
      </c>
      <c r="I169" s="1" t="n">
        <v>4.27240492808302</v>
      </c>
      <c r="J169" s="1" t="n">
        <v>50.8945209519036</v>
      </c>
      <c r="K169" s="1" t="n">
        <v>0.45</v>
      </c>
    </row>
    <row r="170" customFormat="false" ht="15" hidden="false" customHeight="false" outlineLevel="0" collapsed="false">
      <c r="A170" s="1" t="n">
        <v>7</v>
      </c>
      <c r="B170" s="1" t="s">
        <v>58</v>
      </c>
      <c r="C170" s="1" t="s">
        <v>59</v>
      </c>
      <c r="D170" s="1" t="s">
        <v>508</v>
      </c>
      <c r="E170" s="1" t="s">
        <v>509</v>
      </c>
      <c r="F170" s="1" t="s">
        <v>39</v>
      </c>
      <c r="G170" s="1" t="s">
        <v>50</v>
      </c>
      <c r="H170" s="1" t="s">
        <v>111</v>
      </c>
      <c r="I170" s="1" t="n">
        <v>4.30166758544895</v>
      </c>
      <c r="J170" s="1" t="n">
        <v>50.9082712951271</v>
      </c>
      <c r="K170" s="1" t="n">
        <v>194.74</v>
      </c>
    </row>
    <row r="171" customFormat="false" ht="15" hidden="false" customHeight="false" outlineLevel="0" collapsed="false">
      <c r="A171" s="1" t="n">
        <v>7</v>
      </c>
      <c r="B171" s="1" t="s">
        <v>58</v>
      </c>
      <c r="C171" s="1" t="s">
        <v>59</v>
      </c>
      <c r="D171" s="1" t="s">
        <v>510</v>
      </c>
      <c r="E171" s="1" t="s">
        <v>511</v>
      </c>
      <c r="F171" s="1" t="s">
        <v>39</v>
      </c>
      <c r="G171" s="1" t="s">
        <v>50</v>
      </c>
      <c r="H171" s="1" t="s">
        <v>111</v>
      </c>
      <c r="I171" s="1" t="n">
        <v>4.29787357416163</v>
      </c>
      <c r="J171" s="1" t="n">
        <v>50.91386866024</v>
      </c>
      <c r="K171" s="1" t="n">
        <v>83.86</v>
      </c>
    </row>
    <row r="172" customFormat="false" ht="15" hidden="false" customHeight="false" outlineLevel="0" collapsed="false">
      <c r="A172" s="1" t="n">
        <v>7</v>
      </c>
      <c r="B172" s="1" t="s">
        <v>58</v>
      </c>
      <c r="C172" s="1" t="s">
        <v>59</v>
      </c>
      <c r="D172" s="1" t="s">
        <v>512</v>
      </c>
      <c r="E172" s="1" t="s">
        <v>513</v>
      </c>
      <c r="F172" s="1" t="s">
        <v>39</v>
      </c>
      <c r="G172" s="1" t="s">
        <v>514</v>
      </c>
      <c r="H172" s="1" t="s">
        <v>515</v>
      </c>
      <c r="I172" s="1" t="n">
        <v>4.28093011518339</v>
      </c>
      <c r="J172" s="1" t="n">
        <v>50.9167540304624</v>
      </c>
      <c r="K172" s="1" t="n">
        <v>55.82</v>
      </c>
    </row>
    <row r="173" customFormat="false" ht="15" hidden="false" customHeight="false" outlineLevel="0" collapsed="false">
      <c r="A173" s="1" t="n">
        <v>7</v>
      </c>
      <c r="B173" s="1" t="s">
        <v>58</v>
      </c>
      <c r="C173" s="1" t="s">
        <v>59</v>
      </c>
      <c r="D173" s="1" t="s">
        <v>516</v>
      </c>
      <c r="E173" s="1" t="s">
        <v>517</v>
      </c>
      <c r="F173" s="1" t="s">
        <v>39</v>
      </c>
      <c r="G173" s="1" t="s">
        <v>50</v>
      </c>
      <c r="H173" s="1" t="s">
        <v>111</v>
      </c>
      <c r="I173" s="1" t="n">
        <v>4.31911216619577</v>
      </c>
      <c r="J173" s="1" t="n">
        <v>50.9139572252144</v>
      </c>
      <c r="K173" s="1" t="n">
        <v>2.05</v>
      </c>
    </row>
    <row r="174" customFormat="false" ht="15" hidden="false" customHeight="false" outlineLevel="0" collapsed="false">
      <c r="A174" s="1" t="n">
        <v>7</v>
      </c>
      <c r="B174" s="1" t="s">
        <v>58</v>
      </c>
      <c r="C174" s="1" t="s">
        <v>59</v>
      </c>
      <c r="D174" s="1" t="s">
        <v>518</v>
      </c>
      <c r="E174" s="1" t="s">
        <v>519</v>
      </c>
      <c r="F174" s="1" t="s">
        <v>39</v>
      </c>
      <c r="G174" s="1" t="s">
        <v>54</v>
      </c>
      <c r="H174" s="1" t="s">
        <v>60</v>
      </c>
      <c r="I174" s="1" t="n">
        <v>4.23049141229997</v>
      </c>
      <c r="J174" s="1" t="n">
        <v>50.8983551303893</v>
      </c>
      <c r="K174" s="1" t="n">
        <v>115.35</v>
      </c>
    </row>
    <row r="175" customFormat="false" ht="15" hidden="false" customHeight="false" outlineLevel="0" collapsed="false">
      <c r="A175" s="1" t="n">
        <v>7</v>
      </c>
      <c r="B175" s="1" t="s">
        <v>58</v>
      </c>
      <c r="C175" s="1" t="s">
        <v>59</v>
      </c>
      <c r="D175" s="1" t="s">
        <v>58</v>
      </c>
      <c r="E175" s="1" t="s">
        <v>59</v>
      </c>
      <c r="F175" s="1" t="s">
        <v>39</v>
      </c>
      <c r="G175" s="1" t="s">
        <v>54</v>
      </c>
      <c r="H175" s="1" t="s">
        <v>60</v>
      </c>
      <c r="I175" s="1" t="n">
        <v>4.27971017083427</v>
      </c>
      <c r="J175" s="1" t="n">
        <v>50.9018961135762</v>
      </c>
      <c r="K175" s="1" t="n">
        <v>35.46</v>
      </c>
    </row>
    <row r="176" customFormat="false" ht="15" hidden="false" customHeight="false" outlineLevel="0" collapsed="false">
      <c r="A176" s="1" t="n">
        <v>7</v>
      </c>
      <c r="B176" s="1" t="s">
        <v>58</v>
      </c>
      <c r="C176" s="1" t="s">
        <v>59</v>
      </c>
      <c r="D176" s="1" t="s">
        <v>520</v>
      </c>
      <c r="E176" s="1" t="s">
        <v>521</v>
      </c>
      <c r="F176" s="1" t="s">
        <v>39</v>
      </c>
      <c r="G176" s="1" t="s">
        <v>514</v>
      </c>
      <c r="H176" s="1" t="s">
        <v>515</v>
      </c>
      <c r="I176" s="1" t="n">
        <v>4.27849339009187</v>
      </c>
      <c r="J176" s="1" t="n">
        <v>50.9229022333861</v>
      </c>
      <c r="K176" s="1" t="n">
        <v>16.94</v>
      </c>
    </row>
    <row r="177" customFormat="false" ht="15" hidden="false" customHeight="false" outlineLevel="0" collapsed="false">
      <c r="A177" s="1" t="n">
        <v>7</v>
      </c>
      <c r="B177" s="1" t="s">
        <v>58</v>
      </c>
      <c r="C177" s="1" t="s">
        <v>59</v>
      </c>
      <c r="D177" s="1" t="s">
        <v>522</v>
      </c>
      <c r="E177" s="1" t="s">
        <v>523</v>
      </c>
      <c r="F177" s="1" t="s">
        <v>39</v>
      </c>
      <c r="G177" s="1" t="s">
        <v>50</v>
      </c>
      <c r="H177" s="1" t="s">
        <v>111</v>
      </c>
      <c r="I177" s="1" t="n">
        <v>4.30859710201304</v>
      </c>
      <c r="J177" s="1" t="n">
        <v>50.9110837290169</v>
      </c>
      <c r="K177" s="1" t="n">
        <v>60.8</v>
      </c>
    </row>
    <row r="178" customFormat="false" ht="15" hidden="false" customHeight="false" outlineLevel="0" collapsed="false">
      <c r="A178" s="1" t="n">
        <v>7</v>
      </c>
      <c r="B178" s="1" t="s">
        <v>58</v>
      </c>
      <c r="C178" s="1" t="s">
        <v>59</v>
      </c>
      <c r="D178" s="1" t="s">
        <v>524</v>
      </c>
      <c r="E178" s="1" t="s">
        <v>525</v>
      </c>
      <c r="F178" s="1" t="s">
        <v>39</v>
      </c>
      <c r="G178" s="1" t="s">
        <v>50</v>
      </c>
      <c r="H178" s="1" t="s">
        <v>111</v>
      </c>
      <c r="I178" s="1" t="n">
        <v>4.3102458043703</v>
      </c>
      <c r="J178" s="1" t="n">
        <v>50.9187860571729</v>
      </c>
      <c r="K178" s="1" t="n">
        <v>86.98</v>
      </c>
    </row>
    <row r="179" customFormat="false" ht="15" hidden="false" customHeight="false" outlineLevel="0" collapsed="false">
      <c r="A179" s="1" t="n">
        <v>7</v>
      </c>
      <c r="B179" s="1" t="s">
        <v>58</v>
      </c>
      <c r="C179" s="1" t="s">
        <v>59</v>
      </c>
      <c r="D179" s="1" t="s">
        <v>526</v>
      </c>
      <c r="E179" s="1" t="s">
        <v>527</v>
      </c>
      <c r="F179" s="1" t="s">
        <v>39</v>
      </c>
      <c r="G179" s="1" t="s">
        <v>54</v>
      </c>
      <c r="H179" s="1" t="s">
        <v>60</v>
      </c>
      <c r="I179" s="1" t="n">
        <v>4.24343366375668</v>
      </c>
      <c r="J179" s="1" t="n">
        <v>50.8975938289792</v>
      </c>
      <c r="K179" s="1" t="n">
        <v>25.8</v>
      </c>
    </row>
    <row r="180" customFormat="false" ht="15" hidden="false" customHeight="false" outlineLevel="0" collapsed="false">
      <c r="A180" s="1" t="n">
        <v>7</v>
      </c>
      <c r="B180" s="1" t="s">
        <v>58</v>
      </c>
      <c r="C180" s="1" t="s">
        <v>59</v>
      </c>
      <c r="D180" s="1" t="s">
        <v>528</v>
      </c>
      <c r="E180" s="1" t="s">
        <v>529</v>
      </c>
      <c r="F180" s="1" t="s">
        <v>39</v>
      </c>
      <c r="G180" s="1" t="s">
        <v>54</v>
      </c>
      <c r="H180" s="1" t="s">
        <v>60</v>
      </c>
      <c r="I180" s="1" t="n">
        <v>4.23841566586258</v>
      </c>
      <c r="J180" s="1" t="n">
        <v>50.8854140208769</v>
      </c>
      <c r="K180" s="1" t="n">
        <v>23.46</v>
      </c>
    </row>
    <row r="181" customFormat="false" ht="15" hidden="false" customHeight="false" outlineLevel="0" collapsed="false">
      <c r="A181" s="1" t="n">
        <v>7</v>
      </c>
      <c r="B181" s="1" t="s">
        <v>58</v>
      </c>
      <c r="C181" s="1" t="s">
        <v>59</v>
      </c>
      <c r="D181" s="1" t="s">
        <v>530</v>
      </c>
      <c r="E181" s="1" t="s">
        <v>531</v>
      </c>
      <c r="F181" s="1" t="s">
        <v>39</v>
      </c>
      <c r="G181" s="1" t="s">
        <v>54</v>
      </c>
      <c r="H181" s="1" t="s">
        <v>60</v>
      </c>
      <c r="I181" s="1" t="n">
        <v>4.21345332267109</v>
      </c>
      <c r="J181" s="1" t="n">
        <v>50.9039633908825</v>
      </c>
      <c r="K181" s="1" t="n">
        <v>66.99</v>
      </c>
    </row>
    <row r="182" customFormat="false" ht="15" hidden="false" customHeight="false" outlineLevel="0" collapsed="false">
      <c r="A182" s="1" t="n">
        <v>7</v>
      </c>
      <c r="B182" s="1" t="s">
        <v>58</v>
      </c>
      <c r="C182" s="1" t="s">
        <v>59</v>
      </c>
      <c r="D182" s="1" t="s">
        <v>532</v>
      </c>
      <c r="E182" s="1" t="s">
        <v>533</v>
      </c>
      <c r="F182" s="1" t="s">
        <v>39</v>
      </c>
      <c r="G182" s="1" t="s">
        <v>54</v>
      </c>
      <c r="H182" s="1" t="s">
        <v>60</v>
      </c>
      <c r="I182" s="1" t="n">
        <v>4.21934662846928</v>
      </c>
      <c r="J182" s="1" t="n">
        <v>50.9039958482506</v>
      </c>
      <c r="K182" s="1" t="n">
        <v>53.64</v>
      </c>
    </row>
    <row r="183" customFormat="false" ht="15" hidden="false" customHeight="false" outlineLevel="0" collapsed="false">
      <c r="A183" s="1" t="n">
        <v>7</v>
      </c>
      <c r="B183" s="1" t="s">
        <v>58</v>
      </c>
      <c r="C183" s="1" t="s">
        <v>59</v>
      </c>
      <c r="D183" s="1" t="s">
        <v>534</v>
      </c>
      <c r="E183" s="1" t="s">
        <v>535</v>
      </c>
      <c r="F183" s="1" t="s">
        <v>39</v>
      </c>
      <c r="G183" s="1" t="s">
        <v>54</v>
      </c>
      <c r="H183" s="1" t="s">
        <v>60</v>
      </c>
      <c r="I183" s="1" t="n">
        <v>4.23102842557077</v>
      </c>
      <c r="J183" s="1" t="n">
        <v>50.9084328498142</v>
      </c>
      <c r="K183" s="1" t="n">
        <v>5.13</v>
      </c>
    </row>
    <row r="184" customFormat="false" ht="15" hidden="false" customHeight="false" outlineLevel="0" collapsed="false">
      <c r="A184" s="1" t="n">
        <v>7</v>
      </c>
      <c r="B184" s="1" t="s">
        <v>58</v>
      </c>
      <c r="C184" s="1" t="s">
        <v>59</v>
      </c>
      <c r="D184" s="1" t="s">
        <v>536</v>
      </c>
      <c r="E184" s="1" t="s">
        <v>537</v>
      </c>
      <c r="F184" s="1" t="s">
        <v>39</v>
      </c>
      <c r="G184" s="1" t="s">
        <v>54</v>
      </c>
      <c r="H184" s="1" t="s">
        <v>60</v>
      </c>
      <c r="I184" s="1" t="n">
        <v>4.25483018463785</v>
      </c>
      <c r="J184" s="1" t="n">
        <v>50.9078295765833</v>
      </c>
      <c r="K184" s="1" t="n">
        <v>1.06</v>
      </c>
    </row>
    <row r="185" customFormat="false" ht="15" hidden="false" customHeight="false" outlineLevel="0" collapsed="false">
      <c r="A185" s="1" t="n">
        <v>7</v>
      </c>
      <c r="B185" s="1" t="s">
        <v>58</v>
      </c>
      <c r="C185" s="1" t="s">
        <v>59</v>
      </c>
      <c r="D185" s="1" t="s">
        <v>538</v>
      </c>
      <c r="E185" s="1" t="s">
        <v>539</v>
      </c>
      <c r="F185" s="1" t="s">
        <v>39</v>
      </c>
      <c r="G185" s="1" t="s">
        <v>54</v>
      </c>
      <c r="H185" s="1" t="s">
        <v>60</v>
      </c>
      <c r="I185" s="1" t="n">
        <v>4.23861558541679</v>
      </c>
      <c r="J185" s="1" t="n">
        <v>50.8876344018134</v>
      </c>
      <c r="K185" s="1" t="n">
        <v>26.93</v>
      </c>
    </row>
    <row r="186" customFormat="false" ht="15" hidden="false" customHeight="false" outlineLevel="0" collapsed="false">
      <c r="A186" s="1" t="n">
        <v>7</v>
      </c>
      <c r="B186" s="1" t="s">
        <v>58</v>
      </c>
      <c r="C186" s="1" t="s">
        <v>59</v>
      </c>
      <c r="D186" s="1" t="s">
        <v>540</v>
      </c>
      <c r="E186" s="1" t="s">
        <v>541</v>
      </c>
      <c r="F186" s="1" t="s">
        <v>39</v>
      </c>
      <c r="G186" s="1" t="s">
        <v>514</v>
      </c>
      <c r="H186" s="1" t="s">
        <v>515</v>
      </c>
      <c r="I186" s="1" t="n">
        <v>4.26684113604403</v>
      </c>
      <c r="J186" s="1" t="n">
        <v>50.9274236232554</v>
      </c>
      <c r="K186" s="1" t="n">
        <v>33.94</v>
      </c>
    </row>
    <row r="187" customFormat="false" ht="15" hidden="false" customHeight="false" outlineLevel="0" collapsed="false">
      <c r="A187" s="1" t="n">
        <v>7</v>
      </c>
      <c r="B187" s="1" t="s">
        <v>58</v>
      </c>
      <c r="C187" s="1" t="s">
        <v>59</v>
      </c>
      <c r="D187" s="1" t="s">
        <v>542</v>
      </c>
      <c r="E187" s="1" t="s">
        <v>543</v>
      </c>
      <c r="F187" s="1" t="s">
        <v>39</v>
      </c>
      <c r="G187" s="1" t="s">
        <v>514</v>
      </c>
      <c r="H187" s="1" t="s">
        <v>515</v>
      </c>
      <c r="I187" s="1" t="n">
        <v>4.27015870458762</v>
      </c>
      <c r="J187" s="1" t="n">
        <v>50.9290906078832</v>
      </c>
      <c r="K187" s="1" t="n">
        <v>29</v>
      </c>
    </row>
    <row r="188" customFormat="false" ht="15" hidden="false" customHeight="false" outlineLevel="0" collapsed="false">
      <c r="A188" s="1" t="n">
        <v>7</v>
      </c>
      <c r="B188" s="1" t="s">
        <v>58</v>
      </c>
      <c r="C188" s="1" t="s">
        <v>59</v>
      </c>
      <c r="D188" s="1" t="s">
        <v>544</v>
      </c>
      <c r="E188" s="1" t="s">
        <v>545</v>
      </c>
      <c r="F188" s="1" t="s">
        <v>39</v>
      </c>
      <c r="G188" s="1" t="s">
        <v>514</v>
      </c>
      <c r="H188" s="1" t="s">
        <v>515</v>
      </c>
      <c r="I188" s="1" t="n">
        <v>4.26698773504746</v>
      </c>
      <c r="J188" s="1" t="n">
        <v>50.9186866301553</v>
      </c>
      <c r="K188" s="1" t="n">
        <v>5.47</v>
      </c>
    </row>
    <row r="189" customFormat="false" ht="15" hidden="false" customHeight="false" outlineLevel="0" collapsed="false">
      <c r="A189" s="1" t="n">
        <v>7</v>
      </c>
      <c r="B189" s="1" t="s">
        <v>58</v>
      </c>
      <c r="C189" s="1" t="s">
        <v>59</v>
      </c>
      <c r="D189" s="1" t="s">
        <v>546</v>
      </c>
      <c r="E189" s="1" t="s">
        <v>547</v>
      </c>
      <c r="F189" s="1" t="s">
        <v>39</v>
      </c>
      <c r="G189" s="1" t="s">
        <v>514</v>
      </c>
      <c r="H189" s="1" t="s">
        <v>515</v>
      </c>
      <c r="I189" s="1" t="n">
        <v>4.25514786342392</v>
      </c>
      <c r="J189" s="1" t="n">
        <v>50.9346444965894</v>
      </c>
      <c r="K189" s="1" t="n">
        <v>38.02</v>
      </c>
    </row>
    <row r="190" customFormat="false" ht="15" hidden="false" customHeight="false" outlineLevel="0" collapsed="false">
      <c r="A190" s="1" t="n">
        <v>7</v>
      </c>
      <c r="B190" s="1" t="s">
        <v>58</v>
      </c>
      <c r="C190" s="1" t="s">
        <v>59</v>
      </c>
      <c r="D190" s="1" t="s">
        <v>548</v>
      </c>
      <c r="E190" s="1" t="s">
        <v>549</v>
      </c>
      <c r="F190" s="1" t="s">
        <v>39</v>
      </c>
      <c r="G190" s="1" t="s">
        <v>54</v>
      </c>
      <c r="H190" s="1" t="s">
        <v>60</v>
      </c>
      <c r="I190" s="1" t="n">
        <v>4.20168377317115</v>
      </c>
      <c r="J190" s="1" t="n">
        <v>50.9111640059514</v>
      </c>
      <c r="K190" s="1" t="n">
        <v>127.35</v>
      </c>
    </row>
    <row r="191" customFormat="false" ht="15" hidden="false" customHeight="false" outlineLevel="0" collapsed="false">
      <c r="A191" s="1" t="n">
        <v>7</v>
      </c>
      <c r="B191" s="1" t="s">
        <v>58</v>
      </c>
      <c r="C191" s="1" t="s">
        <v>59</v>
      </c>
      <c r="D191" s="1" t="s">
        <v>550</v>
      </c>
      <c r="E191" s="1" t="s">
        <v>551</v>
      </c>
      <c r="F191" s="1" t="s">
        <v>39</v>
      </c>
      <c r="G191" s="1" t="s">
        <v>54</v>
      </c>
      <c r="H191" s="1" t="s">
        <v>60</v>
      </c>
      <c r="I191" s="1" t="n">
        <v>4.19937460265221</v>
      </c>
      <c r="J191" s="1" t="n">
        <v>50.9061880641497</v>
      </c>
      <c r="K191" s="1" t="n">
        <v>33.65</v>
      </c>
    </row>
    <row r="192" customFormat="false" ht="15" hidden="false" customHeight="false" outlineLevel="0" collapsed="false">
      <c r="A192" s="1" t="n">
        <v>7</v>
      </c>
      <c r="B192" s="1" t="s">
        <v>58</v>
      </c>
      <c r="C192" s="1" t="s">
        <v>59</v>
      </c>
      <c r="D192" s="1" t="s">
        <v>552</v>
      </c>
      <c r="E192" s="1" t="s">
        <v>553</v>
      </c>
      <c r="F192" s="1" t="s">
        <v>39</v>
      </c>
      <c r="G192" s="1" t="s">
        <v>514</v>
      </c>
      <c r="H192" s="1" t="s">
        <v>515</v>
      </c>
      <c r="I192" s="1" t="n">
        <v>4.24965027084898</v>
      </c>
      <c r="J192" s="1" t="n">
        <v>50.9229447115446</v>
      </c>
      <c r="K192" s="1" t="n">
        <v>16.34</v>
      </c>
    </row>
    <row r="193" customFormat="false" ht="15" hidden="false" customHeight="false" outlineLevel="0" collapsed="false">
      <c r="A193" s="1" t="n">
        <v>7</v>
      </c>
      <c r="B193" s="1" t="s">
        <v>58</v>
      </c>
      <c r="C193" s="1" t="s">
        <v>59</v>
      </c>
      <c r="D193" s="1" t="s">
        <v>554</v>
      </c>
      <c r="E193" s="1" t="s">
        <v>555</v>
      </c>
      <c r="F193" s="1" t="s">
        <v>39</v>
      </c>
      <c r="G193" s="1" t="s">
        <v>514</v>
      </c>
      <c r="H193" s="1" t="s">
        <v>515</v>
      </c>
      <c r="I193" s="1" t="n">
        <v>4.25178642432077</v>
      </c>
      <c r="J193" s="1" t="n">
        <v>50.9436060285288</v>
      </c>
      <c r="K193" s="1" t="n">
        <v>11.53</v>
      </c>
    </row>
    <row r="194" customFormat="false" ht="15" hidden="false" customHeight="false" outlineLevel="0" collapsed="false">
      <c r="A194" s="1" t="n">
        <v>7</v>
      </c>
      <c r="B194" s="1" t="s">
        <v>58</v>
      </c>
      <c r="C194" s="1" t="s">
        <v>59</v>
      </c>
      <c r="D194" s="1" t="s">
        <v>556</v>
      </c>
      <c r="E194" s="1" t="s">
        <v>557</v>
      </c>
      <c r="F194" s="1" t="s">
        <v>39</v>
      </c>
      <c r="G194" s="1" t="s">
        <v>54</v>
      </c>
      <c r="H194" s="1" t="s">
        <v>60</v>
      </c>
      <c r="I194" s="1" t="n">
        <v>4.23426977749634</v>
      </c>
      <c r="J194" s="1" t="n">
        <v>50.9168703131747</v>
      </c>
      <c r="K194" s="1" t="n">
        <v>12.67</v>
      </c>
    </row>
    <row r="195" customFormat="false" ht="15" hidden="false" customHeight="false" outlineLevel="0" collapsed="false">
      <c r="A195" s="1" t="n">
        <v>7</v>
      </c>
      <c r="B195" s="1" t="s">
        <v>58</v>
      </c>
      <c r="C195" s="1" t="s">
        <v>59</v>
      </c>
      <c r="D195" s="1" t="s">
        <v>558</v>
      </c>
      <c r="E195" s="1" t="s">
        <v>559</v>
      </c>
      <c r="F195" s="1" t="s">
        <v>39</v>
      </c>
      <c r="G195" s="1" t="s">
        <v>514</v>
      </c>
      <c r="H195" s="1" t="s">
        <v>515</v>
      </c>
      <c r="I195" s="1" t="n">
        <v>4.24588325410919</v>
      </c>
      <c r="J195" s="1" t="n">
        <v>50.9494495688333</v>
      </c>
      <c r="K195" s="1" t="n">
        <v>23.2</v>
      </c>
    </row>
    <row r="196" customFormat="false" ht="15" hidden="false" customHeight="false" outlineLevel="0" collapsed="false">
      <c r="A196" s="1" t="n">
        <v>7</v>
      </c>
      <c r="B196" s="1" t="s">
        <v>58</v>
      </c>
      <c r="C196" s="1" t="s">
        <v>59</v>
      </c>
      <c r="D196" s="1" t="s">
        <v>560</v>
      </c>
      <c r="E196" s="1" t="s">
        <v>561</v>
      </c>
      <c r="F196" s="1" t="s">
        <v>39</v>
      </c>
      <c r="G196" s="1" t="s">
        <v>54</v>
      </c>
      <c r="H196" s="1" t="s">
        <v>60</v>
      </c>
      <c r="I196" s="1" t="n">
        <v>4.20528905584155</v>
      </c>
      <c r="J196" s="1" t="n">
        <v>50.9166976582939</v>
      </c>
      <c r="K196" s="1" t="n">
        <v>19.06</v>
      </c>
    </row>
    <row r="197" customFormat="false" ht="15" hidden="false" customHeight="false" outlineLevel="0" collapsed="false">
      <c r="A197" s="1" t="n">
        <v>7</v>
      </c>
      <c r="B197" s="1" t="s">
        <v>58</v>
      </c>
      <c r="C197" s="1" t="s">
        <v>59</v>
      </c>
      <c r="D197" s="1" t="s">
        <v>562</v>
      </c>
      <c r="E197" s="1" t="s">
        <v>563</v>
      </c>
      <c r="F197" s="1" t="s">
        <v>39</v>
      </c>
      <c r="G197" s="1" t="s">
        <v>54</v>
      </c>
      <c r="H197" s="1" t="s">
        <v>60</v>
      </c>
      <c r="I197" s="1" t="n">
        <v>4.22760266226836</v>
      </c>
      <c r="J197" s="1" t="n">
        <v>50.9297803439099</v>
      </c>
      <c r="K197" s="1" t="n">
        <v>32.82</v>
      </c>
    </row>
    <row r="198" customFormat="false" ht="15" hidden="false" customHeight="false" outlineLevel="0" collapsed="false">
      <c r="A198" s="1" t="n">
        <v>7</v>
      </c>
      <c r="B198" s="1" t="s">
        <v>58</v>
      </c>
      <c r="C198" s="1" t="s">
        <v>59</v>
      </c>
      <c r="D198" s="1" t="s">
        <v>564</v>
      </c>
      <c r="E198" s="1" t="s">
        <v>553</v>
      </c>
      <c r="F198" s="1" t="s">
        <v>39</v>
      </c>
      <c r="G198" s="1" t="s">
        <v>54</v>
      </c>
      <c r="H198" s="1" t="s">
        <v>60</v>
      </c>
      <c r="I198" s="1" t="n">
        <v>4.22783569170663</v>
      </c>
      <c r="J198" s="1" t="n">
        <v>50.9162632115</v>
      </c>
      <c r="K198" s="1" t="n">
        <v>1.81</v>
      </c>
    </row>
    <row r="199" customFormat="false" ht="15" hidden="false" customHeight="false" outlineLevel="0" collapsed="false">
      <c r="A199" s="1" t="n">
        <v>7</v>
      </c>
      <c r="B199" s="1" t="s">
        <v>58</v>
      </c>
      <c r="C199" s="1" t="s">
        <v>59</v>
      </c>
      <c r="D199" s="1" t="s">
        <v>565</v>
      </c>
      <c r="E199" s="1" t="s">
        <v>566</v>
      </c>
      <c r="F199" s="1" t="s">
        <v>39</v>
      </c>
      <c r="G199" s="1" t="s">
        <v>81</v>
      </c>
      <c r="H199" s="1" t="s">
        <v>567</v>
      </c>
      <c r="I199" s="1" t="n">
        <v>4.30405199094039</v>
      </c>
      <c r="J199" s="1" t="n">
        <v>51.0298197957012</v>
      </c>
      <c r="K199" s="1" t="n">
        <v>10.8</v>
      </c>
    </row>
    <row r="200" customFormat="false" ht="15" hidden="false" customHeight="false" outlineLevel="0" collapsed="false">
      <c r="A200" s="1" t="n">
        <v>7</v>
      </c>
      <c r="B200" s="1" t="s">
        <v>58</v>
      </c>
      <c r="C200" s="1" t="s">
        <v>59</v>
      </c>
      <c r="D200" s="1" t="s">
        <v>568</v>
      </c>
      <c r="E200" s="1" t="s">
        <v>569</v>
      </c>
      <c r="F200" s="1" t="s">
        <v>39</v>
      </c>
      <c r="G200" s="1" t="s">
        <v>514</v>
      </c>
      <c r="H200" s="1" t="s">
        <v>515</v>
      </c>
      <c r="I200" s="1" t="n">
        <v>4.23544858462657</v>
      </c>
      <c r="J200" s="1" t="n">
        <v>50.9517647498782</v>
      </c>
      <c r="K200" s="1" t="n">
        <v>71.37</v>
      </c>
    </row>
    <row r="201" customFormat="false" ht="15" hidden="false" customHeight="false" outlineLevel="0" collapsed="false">
      <c r="A201" s="1" t="n">
        <v>7</v>
      </c>
      <c r="B201" s="1" t="s">
        <v>58</v>
      </c>
      <c r="C201" s="1" t="s">
        <v>59</v>
      </c>
      <c r="D201" s="1" t="s">
        <v>570</v>
      </c>
      <c r="E201" s="1" t="s">
        <v>571</v>
      </c>
      <c r="F201" s="1" t="s">
        <v>39</v>
      </c>
      <c r="G201" s="1" t="s">
        <v>514</v>
      </c>
      <c r="H201" s="1" t="s">
        <v>515</v>
      </c>
      <c r="I201" s="1" t="n">
        <v>4.24910757246861</v>
      </c>
      <c r="J201" s="1" t="n">
        <v>50.9677225651351</v>
      </c>
      <c r="K201" s="1" t="n">
        <v>125.67</v>
      </c>
    </row>
    <row r="202" customFormat="false" ht="15" hidden="false" customHeight="false" outlineLevel="0" collapsed="false">
      <c r="A202" s="1" t="n">
        <v>7</v>
      </c>
      <c r="B202" s="1" t="s">
        <v>58</v>
      </c>
      <c r="C202" s="1" t="s">
        <v>59</v>
      </c>
      <c r="D202" s="1" t="s">
        <v>572</v>
      </c>
      <c r="E202" s="1" t="s">
        <v>573</v>
      </c>
      <c r="F202" s="1" t="s">
        <v>39</v>
      </c>
      <c r="G202" s="1" t="s">
        <v>514</v>
      </c>
      <c r="H202" s="1" t="s">
        <v>515</v>
      </c>
      <c r="I202" s="1" t="n">
        <v>4.28522710887031</v>
      </c>
      <c r="J202" s="1" t="n">
        <v>50.9286571842618</v>
      </c>
      <c r="K202" s="1" t="n">
        <v>8.57</v>
      </c>
    </row>
    <row r="203" customFormat="false" ht="15" hidden="false" customHeight="false" outlineLevel="0" collapsed="false">
      <c r="A203" s="1" t="n">
        <v>7</v>
      </c>
      <c r="B203" s="1" t="s">
        <v>58</v>
      </c>
      <c r="C203" s="1" t="s">
        <v>59</v>
      </c>
      <c r="D203" s="1" t="s">
        <v>574</v>
      </c>
      <c r="E203" s="1" t="s">
        <v>575</v>
      </c>
      <c r="F203" s="1" t="s">
        <v>39</v>
      </c>
      <c r="G203" s="1" t="s">
        <v>54</v>
      </c>
      <c r="H203" s="1" t="s">
        <v>60</v>
      </c>
      <c r="I203" s="1" t="n">
        <v>4.22140346396484</v>
      </c>
      <c r="J203" s="1" t="n">
        <v>50.9335089370564</v>
      </c>
      <c r="K203" s="1" t="n">
        <v>57.53</v>
      </c>
    </row>
    <row r="204" customFormat="false" ht="15" hidden="false" customHeight="false" outlineLevel="0" collapsed="false">
      <c r="A204" s="1" t="n">
        <v>7</v>
      </c>
      <c r="B204" s="1" t="s">
        <v>58</v>
      </c>
      <c r="C204" s="1" t="s">
        <v>59</v>
      </c>
      <c r="D204" s="1" t="s">
        <v>576</v>
      </c>
      <c r="E204" s="1" t="s">
        <v>577</v>
      </c>
      <c r="F204" s="1" t="s">
        <v>39</v>
      </c>
      <c r="G204" s="1" t="s">
        <v>374</v>
      </c>
      <c r="H204" s="1" t="s">
        <v>578</v>
      </c>
      <c r="I204" s="1" t="n">
        <v>4.35258028703442</v>
      </c>
      <c r="J204" s="1" t="n">
        <v>50.9815451698828</v>
      </c>
      <c r="K204" s="1" t="n">
        <v>46.36</v>
      </c>
    </row>
    <row r="205" customFormat="false" ht="15" hidden="false" customHeight="false" outlineLevel="0" collapsed="false">
      <c r="A205" s="1" t="n">
        <v>7</v>
      </c>
      <c r="B205" s="1" t="s">
        <v>58</v>
      </c>
      <c r="C205" s="1" t="s">
        <v>59</v>
      </c>
      <c r="D205" s="1" t="s">
        <v>579</v>
      </c>
      <c r="E205" s="1" t="s">
        <v>580</v>
      </c>
      <c r="F205" s="1" t="s">
        <v>39</v>
      </c>
      <c r="G205" s="1" t="s">
        <v>374</v>
      </c>
      <c r="H205" s="1" t="s">
        <v>578</v>
      </c>
      <c r="I205" s="1" t="n">
        <v>4.35754077586475</v>
      </c>
      <c r="J205" s="1" t="n">
        <v>50.9895354024121</v>
      </c>
      <c r="K205" s="1" t="n">
        <v>83.13</v>
      </c>
    </row>
    <row r="206" customFormat="false" ht="15" hidden="false" customHeight="false" outlineLevel="0" collapsed="false">
      <c r="A206" s="1" t="n">
        <v>7</v>
      </c>
      <c r="B206" s="1" t="s">
        <v>58</v>
      </c>
      <c r="C206" s="1" t="s">
        <v>59</v>
      </c>
      <c r="D206" s="1" t="s">
        <v>581</v>
      </c>
      <c r="E206" s="1" t="s">
        <v>582</v>
      </c>
      <c r="F206" s="1" t="s">
        <v>39</v>
      </c>
      <c r="G206" s="1" t="s">
        <v>374</v>
      </c>
      <c r="H206" s="1" t="s">
        <v>578</v>
      </c>
      <c r="I206" s="1" t="n">
        <v>4.33799964933638</v>
      </c>
      <c r="J206" s="1" t="n">
        <v>51.0136141743656</v>
      </c>
      <c r="K206" s="1" t="n">
        <v>47.28</v>
      </c>
    </row>
    <row r="207" customFormat="false" ht="15" hidden="false" customHeight="false" outlineLevel="0" collapsed="false">
      <c r="A207" s="1" t="n">
        <v>7</v>
      </c>
      <c r="B207" s="1" t="s">
        <v>58</v>
      </c>
      <c r="C207" s="1" t="s">
        <v>59</v>
      </c>
      <c r="D207" s="1" t="s">
        <v>583</v>
      </c>
      <c r="E207" s="1" t="s">
        <v>584</v>
      </c>
      <c r="F207" s="1" t="s">
        <v>39</v>
      </c>
      <c r="G207" s="1" t="s">
        <v>81</v>
      </c>
      <c r="H207" s="1" t="s">
        <v>567</v>
      </c>
      <c r="I207" s="1" t="n">
        <v>4.26574213202873</v>
      </c>
      <c r="J207" s="1" t="n">
        <v>50.9922471654356</v>
      </c>
      <c r="K207" s="1" t="n">
        <v>34.99</v>
      </c>
    </row>
    <row r="208" customFormat="false" ht="15" hidden="false" customHeight="false" outlineLevel="0" collapsed="false">
      <c r="A208" s="1" t="n">
        <v>7</v>
      </c>
      <c r="B208" s="1" t="s">
        <v>58</v>
      </c>
      <c r="C208" s="1" t="s">
        <v>59</v>
      </c>
      <c r="D208" s="1" t="s">
        <v>585</v>
      </c>
      <c r="E208" s="1" t="s">
        <v>586</v>
      </c>
      <c r="F208" s="1" t="s">
        <v>39</v>
      </c>
      <c r="G208" s="1" t="s">
        <v>514</v>
      </c>
      <c r="H208" s="1" t="s">
        <v>515</v>
      </c>
      <c r="I208" s="1" t="n">
        <v>4.23963712507496</v>
      </c>
      <c r="J208" s="1" t="n">
        <v>50.9585851374968</v>
      </c>
      <c r="K208" s="1" t="n">
        <v>43.78</v>
      </c>
    </row>
    <row r="209" customFormat="false" ht="15" hidden="false" customHeight="false" outlineLevel="0" collapsed="false">
      <c r="A209" s="1" t="n">
        <v>8</v>
      </c>
      <c r="B209" s="1" t="s">
        <v>61</v>
      </c>
      <c r="C209" s="1" t="s">
        <v>62</v>
      </c>
      <c r="D209" s="1" t="s">
        <v>587</v>
      </c>
      <c r="E209" s="1" t="s">
        <v>588</v>
      </c>
      <c r="F209" s="1" t="s">
        <v>39</v>
      </c>
      <c r="G209" s="1" t="s">
        <v>63</v>
      </c>
      <c r="H209" s="1" t="s">
        <v>64</v>
      </c>
      <c r="I209" s="1" t="n">
        <v>4.16964879104473</v>
      </c>
      <c r="J209" s="1" t="n">
        <v>50.9736470228229</v>
      </c>
      <c r="K209" s="1" t="n">
        <v>43.47</v>
      </c>
    </row>
    <row r="210" customFormat="false" ht="15" hidden="false" customHeight="false" outlineLevel="0" collapsed="false">
      <c r="A210" s="1" t="n">
        <v>8</v>
      </c>
      <c r="B210" s="1" t="s">
        <v>61</v>
      </c>
      <c r="C210" s="1" t="s">
        <v>62</v>
      </c>
      <c r="D210" s="1" t="s">
        <v>589</v>
      </c>
      <c r="E210" s="1" t="s">
        <v>590</v>
      </c>
      <c r="F210" s="1" t="s">
        <v>39</v>
      </c>
      <c r="G210" s="1" t="s">
        <v>63</v>
      </c>
      <c r="H210" s="1" t="s">
        <v>64</v>
      </c>
      <c r="I210" s="1" t="n">
        <v>4.15775575038</v>
      </c>
      <c r="J210" s="1" t="n">
        <v>50.9652500473655</v>
      </c>
      <c r="K210" s="1" t="n">
        <v>75.51</v>
      </c>
    </row>
    <row r="211" customFormat="false" ht="15" hidden="false" customHeight="false" outlineLevel="0" collapsed="false">
      <c r="A211" s="1" t="n">
        <v>8</v>
      </c>
      <c r="B211" s="1" t="s">
        <v>61</v>
      </c>
      <c r="C211" s="1" t="s">
        <v>62</v>
      </c>
      <c r="D211" s="1" t="s">
        <v>591</v>
      </c>
      <c r="E211" s="1" t="s">
        <v>592</v>
      </c>
      <c r="F211" s="1" t="s">
        <v>39</v>
      </c>
      <c r="G211" s="1" t="s">
        <v>63</v>
      </c>
      <c r="H211" s="1" t="s">
        <v>64</v>
      </c>
      <c r="I211" s="1" t="n">
        <v>4.1585313568869</v>
      </c>
      <c r="J211" s="1" t="n">
        <v>50.9637243242449</v>
      </c>
      <c r="K211" s="1" t="n">
        <v>42.89</v>
      </c>
    </row>
    <row r="212" customFormat="false" ht="15" hidden="false" customHeight="false" outlineLevel="0" collapsed="false">
      <c r="A212" s="1" t="n">
        <v>8</v>
      </c>
      <c r="B212" s="1" t="s">
        <v>61</v>
      </c>
      <c r="C212" s="1" t="s">
        <v>62</v>
      </c>
      <c r="D212" s="1" t="s">
        <v>593</v>
      </c>
      <c r="E212" s="1" t="s">
        <v>594</v>
      </c>
      <c r="F212" s="1" t="s">
        <v>39</v>
      </c>
      <c r="G212" s="1" t="s">
        <v>63</v>
      </c>
      <c r="H212" s="1" t="s">
        <v>64</v>
      </c>
      <c r="I212" s="1" t="n">
        <v>4.17167134077929</v>
      </c>
      <c r="J212" s="1" t="n">
        <v>50.9842313990727</v>
      </c>
      <c r="K212" s="1" t="n">
        <v>58.67</v>
      </c>
    </row>
    <row r="213" customFormat="false" ht="15" hidden="false" customHeight="false" outlineLevel="0" collapsed="false">
      <c r="A213" s="1" t="n">
        <v>8</v>
      </c>
      <c r="B213" s="1" t="s">
        <v>61</v>
      </c>
      <c r="C213" s="1" t="s">
        <v>62</v>
      </c>
      <c r="D213" s="1" t="s">
        <v>595</v>
      </c>
      <c r="E213" s="1" t="s">
        <v>596</v>
      </c>
      <c r="F213" s="1" t="s">
        <v>39</v>
      </c>
      <c r="G213" s="1" t="s">
        <v>63</v>
      </c>
      <c r="H213" s="1" t="s">
        <v>64</v>
      </c>
      <c r="I213" s="1" t="n">
        <v>4.18199395816375</v>
      </c>
      <c r="J213" s="1" t="n">
        <v>50.9722202438001</v>
      </c>
      <c r="K213" s="1" t="n">
        <v>272.38</v>
      </c>
    </row>
    <row r="214" customFormat="false" ht="15" hidden="false" customHeight="false" outlineLevel="0" collapsed="false">
      <c r="A214" s="1" t="n">
        <v>8</v>
      </c>
      <c r="B214" s="1" t="s">
        <v>61</v>
      </c>
      <c r="C214" s="1" t="s">
        <v>62</v>
      </c>
      <c r="D214" s="1" t="s">
        <v>597</v>
      </c>
      <c r="E214" s="1" t="s">
        <v>598</v>
      </c>
      <c r="F214" s="1" t="s">
        <v>39</v>
      </c>
      <c r="G214" s="1" t="s">
        <v>63</v>
      </c>
      <c r="H214" s="1" t="s">
        <v>64</v>
      </c>
      <c r="I214" s="1" t="n">
        <v>4.17287070803804</v>
      </c>
      <c r="J214" s="1" t="n">
        <v>50.9571126150526</v>
      </c>
      <c r="K214" s="1" t="n">
        <v>20.62</v>
      </c>
    </row>
    <row r="215" customFormat="false" ht="15" hidden="false" customHeight="false" outlineLevel="0" collapsed="false">
      <c r="A215" s="1" t="n">
        <v>8</v>
      </c>
      <c r="B215" s="1" t="s">
        <v>61</v>
      </c>
      <c r="C215" s="1" t="s">
        <v>62</v>
      </c>
      <c r="D215" s="1" t="s">
        <v>599</v>
      </c>
      <c r="E215" s="1" t="s">
        <v>600</v>
      </c>
      <c r="F215" s="1" t="s">
        <v>39</v>
      </c>
      <c r="G215" s="1" t="s">
        <v>63</v>
      </c>
      <c r="H215" s="1" t="s">
        <v>64</v>
      </c>
      <c r="I215" s="1" t="n">
        <v>4.17293951327012</v>
      </c>
      <c r="J215" s="1" t="n">
        <v>50.9522779929037</v>
      </c>
      <c r="K215" s="1" t="n">
        <v>76.91</v>
      </c>
    </row>
    <row r="216" customFormat="false" ht="15" hidden="false" customHeight="false" outlineLevel="0" collapsed="false">
      <c r="A216" s="1" t="n">
        <v>8</v>
      </c>
      <c r="B216" s="1" t="s">
        <v>61</v>
      </c>
      <c r="C216" s="1" t="s">
        <v>62</v>
      </c>
      <c r="D216" s="1" t="s">
        <v>601</v>
      </c>
      <c r="E216" s="1" t="s">
        <v>602</v>
      </c>
      <c r="F216" s="1" t="s">
        <v>39</v>
      </c>
      <c r="G216" s="1" t="s">
        <v>63</v>
      </c>
      <c r="H216" s="1" t="s">
        <v>64</v>
      </c>
      <c r="I216" s="1" t="n">
        <v>4.18779960107217</v>
      </c>
      <c r="J216" s="1" t="n">
        <v>50.9771346998671</v>
      </c>
      <c r="K216" s="1" t="n">
        <v>95.56</v>
      </c>
    </row>
    <row r="217" customFormat="false" ht="15" hidden="false" customHeight="false" outlineLevel="0" collapsed="false">
      <c r="A217" s="1" t="n">
        <v>8</v>
      </c>
      <c r="B217" s="1" t="s">
        <v>61</v>
      </c>
      <c r="C217" s="1" t="s">
        <v>62</v>
      </c>
      <c r="D217" s="1" t="s">
        <v>603</v>
      </c>
      <c r="E217" s="1" t="s">
        <v>604</v>
      </c>
      <c r="F217" s="1" t="s">
        <v>39</v>
      </c>
      <c r="G217" s="1" t="s">
        <v>63</v>
      </c>
      <c r="H217" s="1" t="s">
        <v>64</v>
      </c>
      <c r="I217" s="1" t="n">
        <v>4.16928783206155</v>
      </c>
      <c r="J217" s="1" t="n">
        <v>50.9438096716386</v>
      </c>
      <c r="K217" s="1" t="n">
        <v>27.2</v>
      </c>
    </row>
    <row r="218" customFormat="false" ht="15" hidden="false" customHeight="false" outlineLevel="0" collapsed="false">
      <c r="A218" s="1" t="n">
        <v>8</v>
      </c>
      <c r="B218" s="1" t="s">
        <v>61</v>
      </c>
      <c r="C218" s="1" t="s">
        <v>62</v>
      </c>
      <c r="D218" s="1" t="s">
        <v>605</v>
      </c>
      <c r="E218" s="1" t="s">
        <v>606</v>
      </c>
      <c r="F218" s="1" t="s">
        <v>39</v>
      </c>
      <c r="G218" s="1" t="s">
        <v>63</v>
      </c>
      <c r="H218" s="1" t="s">
        <v>64</v>
      </c>
      <c r="I218" s="1" t="n">
        <v>4.18893713940964</v>
      </c>
      <c r="J218" s="1" t="n">
        <v>50.9653264477217</v>
      </c>
      <c r="K218" s="1" t="n">
        <v>87.26</v>
      </c>
    </row>
    <row r="219" customFormat="false" ht="15" hidden="false" customHeight="false" outlineLevel="0" collapsed="false">
      <c r="A219" s="1" t="n">
        <v>8</v>
      </c>
      <c r="B219" s="1" t="s">
        <v>61</v>
      </c>
      <c r="C219" s="1" t="s">
        <v>62</v>
      </c>
      <c r="D219" s="1" t="s">
        <v>607</v>
      </c>
      <c r="E219" s="1" t="s">
        <v>608</v>
      </c>
      <c r="F219" s="1" t="s">
        <v>39</v>
      </c>
      <c r="G219" s="1" t="s">
        <v>63</v>
      </c>
      <c r="H219" s="1" t="s">
        <v>64</v>
      </c>
      <c r="I219" s="1" t="n">
        <v>4.19711957624843</v>
      </c>
      <c r="J219" s="1" t="n">
        <v>50.9633879462276</v>
      </c>
      <c r="K219" s="1" t="n">
        <v>32.21</v>
      </c>
    </row>
    <row r="220" customFormat="false" ht="15" hidden="false" customHeight="false" outlineLevel="0" collapsed="false">
      <c r="A220" s="1" t="n">
        <v>8</v>
      </c>
      <c r="B220" s="1" t="s">
        <v>61</v>
      </c>
      <c r="C220" s="1" t="s">
        <v>62</v>
      </c>
      <c r="D220" s="1" t="s">
        <v>609</v>
      </c>
      <c r="E220" s="1" t="s">
        <v>610</v>
      </c>
      <c r="F220" s="1" t="s">
        <v>39</v>
      </c>
      <c r="G220" s="1" t="s">
        <v>63</v>
      </c>
      <c r="H220" s="1" t="s">
        <v>64</v>
      </c>
      <c r="I220" s="1" t="n">
        <v>4.16459060427363</v>
      </c>
      <c r="J220" s="1" t="n">
        <v>50.9394067063701</v>
      </c>
      <c r="K220" s="1" t="n">
        <v>36.48</v>
      </c>
    </row>
    <row r="221" customFormat="false" ht="15" hidden="false" customHeight="false" outlineLevel="0" collapsed="false">
      <c r="A221" s="1" t="n">
        <v>8</v>
      </c>
      <c r="B221" s="1" t="s">
        <v>61</v>
      </c>
      <c r="C221" s="1" t="s">
        <v>62</v>
      </c>
      <c r="D221" s="1" t="s">
        <v>611</v>
      </c>
      <c r="E221" s="1" t="s">
        <v>612</v>
      </c>
      <c r="F221" s="1" t="s">
        <v>39</v>
      </c>
      <c r="G221" s="1" t="s">
        <v>63</v>
      </c>
      <c r="H221" s="1" t="s">
        <v>64</v>
      </c>
      <c r="I221" s="1" t="n">
        <v>4.18835788813048</v>
      </c>
      <c r="J221" s="1" t="n">
        <v>50.9683944092952</v>
      </c>
      <c r="K221" s="1" t="n">
        <v>141.49</v>
      </c>
    </row>
    <row r="222" customFormat="false" ht="15" hidden="false" customHeight="false" outlineLevel="0" collapsed="false">
      <c r="A222" s="1" t="n">
        <v>8</v>
      </c>
      <c r="B222" s="1" t="s">
        <v>61</v>
      </c>
      <c r="C222" s="1" t="s">
        <v>62</v>
      </c>
      <c r="D222" s="1" t="s">
        <v>613</v>
      </c>
      <c r="E222" s="1" t="s">
        <v>614</v>
      </c>
      <c r="F222" s="1" t="s">
        <v>39</v>
      </c>
      <c r="G222" s="1" t="s">
        <v>63</v>
      </c>
      <c r="H222" s="1" t="s">
        <v>64</v>
      </c>
      <c r="I222" s="1" t="n">
        <v>4.19851048148723</v>
      </c>
      <c r="J222" s="1" t="n">
        <v>50.9752443300158</v>
      </c>
      <c r="K222" s="1" t="n">
        <v>16.68</v>
      </c>
    </row>
    <row r="223" customFormat="false" ht="15" hidden="false" customHeight="false" outlineLevel="0" collapsed="false">
      <c r="A223" s="1" t="n">
        <v>8</v>
      </c>
      <c r="B223" s="1" t="s">
        <v>61</v>
      </c>
      <c r="C223" s="1" t="s">
        <v>62</v>
      </c>
      <c r="D223" s="1" t="s">
        <v>615</v>
      </c>
      <c r="E223" s="1" t="s">
        <v>616</v>
      </c>
      <c r="F223" s="1" t="s">
        <v>39</v>
      </c>
      <c r="G223" s="1" t="s">
        <v>63</v>
      </c>
      <c r="H223" s="1" t="s">
        <v>64</v>
      </c>
      <c r="I223" s="1" t="n">
        <v>4.17455767929322</v>
      </c>
      <c r="J223" s="1" t="n">
        <v>50.941722973818</v>
      </c>
      <c r="K223" s="1" t="n">
        <v>28.92</v>
      </c>
    </row>
    <row r="224" customFormat="false" ht="15" hidden="false" customHeight="false" outlineLevel="0" collapsed="false">
      <c r="A224" s="1" t="n">
        <v>8</v>
      </c>
      <c r="B224" s="1" t="s">
        <v>61</v>
      </c>
      <c r="C224" s="1" t="s">
        <v>62</v>
      </c>
      <c r="D224" s="1" t="s">
        <v>617</v>
      </c>
      <c r="E224" s="1" t="s">
        <v>618</v>
      </c>
      <c r="F224" s="1" t="s">
        <v>39</v>
      </c>
      <c r="G224" s="1" t="s">
        <v>63</v>
      </c>
      <c r="H224" s="1" t="s">
        <v>64</v>
      </c>
      <c r="I224" s="1" t="n">
        <v>4.17633150327325</v>
      </c>
      <c r="J224" s="1" t="n">
        <v>50.9448509230114</v>
      </c>
      <c r="K224" s="1" t="n">
        <v>26.79</v>
      </c>
    </row>
    <row r="225" customFormat="false" ht="15" hidden="false" customHeight="false" outlineLevel="0" collapsed="false">
      <c r="A225" s="1" t="n">
        <v>8</v>
      </c>
      <c r="B225" s="1" t="s">
        <v>61</v>
      </c>
      <c r="C225" s="1" t="s">
        <v>62</v>
      </c>
      <c r="D225" s="1" t="s">
        <v>619</v>
      </c>
      <c r="E225" s="1" t="s">
        <v>620</v>
      </c>
      <c r="F225" s="1" t="s">
        <v>39</v>
      </c>
      <c r="G225" s="1" t="s">
        <v>54</v>
      </c>
      <c r="H225" s="1" t="s">
        <v>60</v>
      </c>
      <c r="I225" s="1" t="n">
        <v>4.18451412013247</v>
      </c>
      <c r="J225" s="1" t="n">
        <v>50.922340186882</v>
      </c>
      <c r="K225" s="1" t="n">
        <v>159.48</v>
      </c>
    </row>
    <row r="226" customFormat="false" ht="15" hidden="false" customHeight="false" outlineLevel="0" collapsed="false">
      <c r="A226" s="1" t="n">
        <v>8</v>
      </c>
      <c r="B226" s="1" t="s">
        <v>61</v>
      </c>
      <c r="C226" s="1" t="s">
        <v>62</v>
      </c>
      <c r="D226" s="1" t="s">
        <v>621</v>
      </c>
      <c r="E226" s="1" t="s">
        <v>622</v>
      </c>
      <c r="F226" s="1" t="s">
        <v>39</v>
      </c>
      <c r="G226" s="1" t="s">
        <v>54</v>
      </c>
      <c r="H226" s="1" t="s">
        <v>60</v>
      </c>
      <c r="I226" s="1" t="n">
        <v>4.1841671018821</v>
      </c>
      <c r="J226" s="1" t="n">
        <v>50.9308955267142</v>
      </c>
      <c r="K226" s="1" t="n">
        <v>20.97</v>
      </c>
    </row>
    <row r="227" customFormat="false" ht="15" hidden="false" customHeight="false" outlineLevel="0" collapsed="false">
      <c r="A227" s="1" t="n">
        <v>8</v>
      </c>
      <c r="B227" s="1" t="s">
        <v>61</v>
      </c>
      <c r="C227" s="1" t="s">
        <v>62</v>
      </c>
      <c r="D227" s="1" t="s">
        <v>623</v>
      </c>
      <c r="E227" s="1" t="s">
        <v>624</v>
      </c>
      <c r="F227" s="1" t="s">
        <v>39</v>
      </c>
      <c r="G227" s="1" t="s">
        <v>63</v>
      </c>
      <c r="H227" s="1" t="s">
        <v>64</v>
      </c>
      <c r="I227" s="1" t="n">
        <v>4.20817428889305</v>
      </c>
      <c r="J227" s="1" t="n">
        <v>50.9617238329128</v>
      </c>
      <c r="K227" s="1" t="n">
        <v>30.98</v>
      </c>
    </row>
    <row r="228" customFormat="false" ht="15" hidden="false" customHeight="false" outlineLevel="0" collapsed="false">
      <c r="A228" s="1" t="n">
        <v>8</v>
      </c>
      <c r="B228" s="1" t="s">
        <v>61</v>
      </c>
      <c r="C228" s="1" t="s">
        <v>62</v>
      </c>
      <c r="D228" s="1" t="s">
        <v>625</v>
      </c>
      <c r="E228" s="1" t="s">
        <v>626</v>
      </c>
      <c r="F228" s="1" t="s">
        <v>39</v>
      </c>
      <c r="G228" s="1" t="s">
        <v>514</v>
      </c>
      <c r="H228" s="1" t="s">
        <v>515</v>
      </c>
      <c r="I228" s="1" t="n">
        <v>4.20898280427412</v>
      </c>
      <c r="J228" s="1" t="n">
        <v>50.9794854748181</v>
      </c>
      <c r="K228" s="1" t="n">
        <v>16.48</v>
      </c>
    </row>
    <row r="229" customFormat="false" ht="15" hidden="false" customHeight="false" outlineLevel="0" collapsed="false">
      <c r="A229" s="1" t="n">
        <v>8</v>
      </c>
      <c r="B229" s="1" t="s">
        <v>61</v>
      </c>
      <c r="C229" s="1" t="s">
        <v>62</v>
      </c>
      <c r="D229" s="1" t="s">
        <v>627</v>
      </c>
      <c r="E229" s="1" t="s">
        <v>628</v>
      </c>
      <c r="F229" s="1" t="s">
        <v>39</v>
      </c>
      <c r="G229" s="1" t="s">
        <v>63</v>
      </c>
      <c r="H229" s="1" t="s">
        <v>64</v>
      </c>
      <c r="I229" s="1" t="n">
        <v>4.21713884337965</v>
      </c>
      <c r="J229" s="1" t="n">
        <v>50.9652921977039</v>
      </c>
      <c r="K229" s="1" t="n">
        <v>31.88</v>
      </c>
    </row>
    <row r="230" customFormat="false" ht="15" hidden="false" customHeight="false" outlineLevel="0" collapsed="false">
      <c r="A230" s="1" t="n">
        <v>8</v>
      </c>
      <c r="B230" s="1" t="s">
        <v>61</v>
      </c>
      <c r="C230" s="1" t="s">
        <v>62</v>
      </c>
      <c r="D230" s="1" t="s">
        <v>629</v>
      </c>
      <c r="E230" s="1" t="s">
        <v>630</v>
      </c>
      <c r="F230" s="1" t="s">
        <v>39</v>
      </c>
      <c r="G230" s="1" t="s">
        <v>63</v>
      </c>
      <c r="H230" s="1" t="s">
        <v>64</v>
      </c>
      <c r="I230" s="1" t="n">
        <v>4.2003428828375</v>
      </c>
      <c r="J230" s="1" t="n">
        <v>50.9531746506247</v>
      </c>
      <c r="K230" s="1" t="n">
        <v>54.48</v>
      </c>
    </row>
    <row r="231" customFormat="false" ht="15" hidden="false" customHeight="false" outlineLevel="0" collapsed="false">
      <c r="A231" s="1" t="n">
        <v>8</v>
      </c>
      <c r="B231" s="1" t="s">
        <v>61</v>
      </c>
      <c r="C231" s="1" t="s">
        <v>62</v>
      </c>
      <c r="D231" s="1" t="s">
        <v>631</v>
      </c>
      <c r="E231" s="1" t="s">
        <v>632</v>
      </c>
      <c r="F231" s="1" t="s">
        <v>39</v>
      </c>
      <c r="G231" s="1" t="s">
        <v>54</v>
      </c>
      <c r="H231" s="1" t="s">
        <v>60</v>
      </c>
      <c r="I231" s="1" t="n">
        <v>4.18187948680063</v>
      </c>
      <c r="J231" s="1" t="n">
        <v>50.9154043349694</v>
      </c>
      <c r="K231" s="1" t="n">
        <v>6.41</v>
      </c>
    </row>
    <row r="232" customFormat="false" ht="15" hidden="false" customHeight="false" outlineLevel="0" collapsed="false">
      <c r="A232" s="1" t="n">
        <v>8</v>
      </c>
      <c r="B232" s="1" t="s">
        <v>61</v>
      </c>
      <c r="C232" s="1" t="s">
        <v>62</v>
      </c>
      <c r="D232" s="1" t="s">
        <v>633</v>
      </c>
      <c r="E232" s="1" t="s">
        <v>634</v>
      </c>
      <c r="F232" s="1" t="s">
        <v>39</v>
      </c>
      <c r="G232" s="1" t="s">
        <v>514</v>
      </c>
      <c r="H232" s="1" t="s">
        <v>515</v>
      </c>
      <c r="I232" s="1" t="n">
        <v>4.2297554239798</v>
      </c>
      <c r="J232" s="1" t="n">
        <v>50.9610689846357</v>
      </c>
      <c r="K232" s="1" t="n">
        <v>183.8</v>
      </c>
    </row>
    <row r="233" customFormat="false" ht="15" hidden="false" customHeight="false" outlineLevel="0" collapsed="false">
      <c r="A233" s="1" t="n">
        <v>8</v>
      </c>
      <c r="B233" s="1" t="s">
        <v>61</v>
      </c>
      <c r="C233" s="1" t="s">
        <v>62</v>
      </c>
      <c r="D233" s="1" t="s">
        <v>635</v>
      </c>
      <c r="E233" s="1" t="s">
        <v>636</v>
      </c>
      <c r="F233" s="1" t="s">
        <v>39</v>
      </c>
      <c r="G233" s="1" t="s">
        <v>514</v>
      </c>
      <c r="H233" s="1" t="s">
        <v>515</v>
      </c>
      <c r="I233" s="1" t="n">
        <v>4.22330033032603</v>
      </c>
      <c r="J233" s="1" t="n">
        <v>50.9583295821932</v>
      </c>
      <c r="K233" s="1" t="n">
        <v>56.28</v>
      </c>
    </row>
    <row r="234" customFormat="false" ht="15" hidden="false" customHeight="false" outlineLevel="0" collapsed="false">
      <c r="A234" s="1" t="n">
        <v>8</v>
      </c>
      <c r="B234" s="1" t="s">
        <v>61</v>
      </c>
      <c r="C234" s="1" t="s">
        <v>62</v>
      </c>
      <c r="D234" s="1" t="s">
        <v>637</v>
      </c>
      <c r="E234" s="1" t="s">
        <v>638</v>
      </c>
      <c r="F234" s="1" t="s">
        <v>39</v>
      </c>
      <c r="G234" s="1" t="s">
        <v>514</v>
      </c>
      <c r="H234" s="1" t="s">
        <v>515</v>
      </c>
      <c r="I234" s="1" t="n">
        <v>4.22065213240952</v>
      </c>
      <c r="J234" s="1" t="n">
        <v>50.983016289628</v>
      </c>
      <c r="K234" s="1" t="n">
        <v>54.43</v>
      </c>
    </row>
    <row r="235" customFormat="false" ht="15" hidden="false" customHeight="false" outlineLevel="0" collapsed="false">
      <c r="A235" s="1" t="n">
        <v>8</v>
      </c>
      <c r="B235" s="1" t="s">
        <v>61</v>
      </c>
      <c r="C235" s="1" t="s">
        <v>62</v>
      </c>
      <c r="D235" s="1" t="s">
        <v>639</v>
      </c>
      <c r="E235" s="1" t="s">
        <v>640</v>
      </c>
      <c r="F235" s="1" t="s">
        <v>39</v>
      </c>
      <c r="G235" s="1" t="s">
        <v>514</v>
      </c>
      <c r="H235" s="1" t="s">
        <v>515</v>
      </c>
      <c r="I235" s="1" t="n">
        <v>4.22938605964558</v>
      </c>
      <c r="J235" s="1" t="n">
        <v>50.9541317405105</v>
      </c>
      <c r="K235" s="1" t="n">
        <v>129.23</v>
      </c>
    </row>
    <row r="236" customFormat="false" ht="15" hidden="false" customHeight="false" outlineLevel="0" collapsed="false">
      <c r="A236" s="1" t="n">
        <v>8</v>
      </c>
      <c r="B236" s="1" t="s">
        <v>61</v>
      </c>
      <c r="C236" s="1" t="s">
        <v>62</v>
      </c>
      <c r="D236" s="1" t="s">
        <v>641</v>
      </c>
      <c r="E236" s="1" t="s">
        <v>642</v>
      </c>
      <c r="F236" s="1" t="s">
        <v>39</v>
      </c>
      <c r="G236" s="1" t="s">
        <v>514</v>
      </c>
      <c r="H236" s="1" t="s">
        <v>515</v>
      </c>
      <c r="I236" s="1" t="n">
        <v>4.22021011249766</v>
      </c>
      <c r="J236" s="1" t="n">
        <v>50.9464567512869</v>
      </c>
      <c r="K236" s="1" t="n">
        <v>55.62</v>
      </c>
    </row>
    <row r="237" customFormat="false" ht="15" hidden="false" customHeight="false" outlineLevel="0" collapsed="false">
      <c r="A237" s="1" t="n">
        <v>8</v>
      </c>
      <c r="B237" s="1" t="s">
        <v>61</v>
      </c>
      <c r="C237" s="1" t="s">
        <v>62</v>
      </c>
      <c r="D237" s="1" t="s">
        <v>643</v>
      </c>
      <c r="E237" s="1" t="s">
        <v>644</v>
      </c>
      <c r="F237" s="1" t="s">
        <v>39</v>
      </c>
      <c r="G237" s="1" t="s">
        <v>514</v>
      </c>
      <c r="H237" s="1" t="s">
        <v>515</v>
      </c>
      <c r="I237" s="1" t="n">
        <v>4.2244576744563</v>
      </c>
      <c r="J237" s="1" t="n">
        <v>50.9834798627791</v>
      </c>
      <c r="K237" s="1" t="n">
        <v>115</v>
      </c>
    </row>
    <row r="238" customFormat="false" ht="15" hidden="false" customHeight="false" outlineLevel="0" collapsed="false">
      <c r="A238" s="1" t="n">
        <v>8</v>
      </c>
      <c r="B238" s="1" t="s">
        <v>61</v>
      </c>
      <c r="C238" s="1" t="s">
        <v>62</v>
      </c>
      <c r="D238" s="1" t="s">
        <v>574</v>
      </c>
      <c r="E238" s="1" t="s">
        <v>575</v>
      </c>
      <c r="F238" s="1" t="s">
        <v>39</v>
      </c>
      <c r="G238" s="1" t="s">
        <v>54</v>
      </c>
      <c r="H238" s="1" t="s">
        <v>60</v>
      </c>
      <c r="I238" s="1" t="n">
        <v>4.22140346396484</v>
      </c>
      <c r="J238" s="1" t="n">
        <v>50.9335089370564</v>
      </c>
      <c r="K238" s="1" t="n">
        <v>1.92</v>
      </c>
    </row>
    <row r="239" customFormat="false" ht="15" hidden="false" customHeight="false" outlineLevel="0" collapsed="false">
      <c r="A239" s="1" t="n">
        <v>9</v>
      </c>
      <c r="B239" s="1" t="s">
        <v>65</v>
      </c>
      <c r="C239" s="1" t="s">
        <v>66</v>
      </c>
      <c r="D239" s="1" t="s">
        <v>645</v>
      </c>
      <c r="E239" s="1" t="s">
        <v>646</v>
      </c>
      <c r="F239" s="1" t="s">
        <v>39</v>
      </c>
      <c r="G239" s="1" t="s">
        <v>67</v>
      </c>
      <c r="H239" s="1" t="s">
        <v>68</v>
      </c>
      <c r="I239" s="1" t="n">
        <v>4.26529482782863</v>
      </c>
      <c r="J239" s="1" t="n">
        <v>50.8698985500389</v>
      </c>
      <c r="K239" s="1" t="n">
        <v>64.88</v>
      </c>
    </row>
    <row r="240" customFormat="false" ht="15" hidden="false" customHeight="false" outlineLevel="0" collapsed="false">
      <c r="A240" s="1" t="n">
        <v>9</v>
      </c>
      <c r="B240" s="1" t="s">
        <v>65</v>
      </c>
      <c r="C240" s="1" t="s">
        <v>66</v>
      </c>
      <c r="D240" s="1" t="s">
        <v>647</v>
      </c>
      <c r="E240" s="1" t="s">
        <v>648</v>
      </c>
      <c r="F240" s="1" t="s">
        <v>39</v>
      </c>
      <c r="G240" s="1" t="s">
        <v>67</v>
      </c>
      <c r="H240" s="1" t="s">
        <v>68</v>
      </c>
      <c r="I240" s="1" t="n">
        <v>4.27913356685147</v>
      </c>
      <c r="J240" s="1" t="n">
        <v>50.8586966096876</v>
      </c>
      <c r="K240" s="1" t="n">
        <v>21.12</v>
      </c>
    </row>
    <row r="241" customFormat="false" ht="15" hidden="false" customHeight="false" outlineLevel="0" collapsed="false">
      <c r="A241" s="1" t="n">
        <v>9</v>
      </c>
      <c r="B241" s="1" t="s">
        <v>65</v>
      </c>
      <c r="C241" s="1" t="s">
        <v>66</v>
      </c>
      <c r="D241" s="1" t="s">
        <v>65</v>
      </c>
      <c r="E241" s="1" t="s">
        <v>66</v>
      </c>
      <c r="F241" s="1" t="s">
        <v>39</v>
      </c>
      <c r="G241" s="1" t="s">
        <v>67</v>
      </c>
      <c r="H241" s="1" t="s">
        <v>68</v>
      </c>
      <c r="I241" s="1" t="n">
        <v>4.27533736910505</v>
      </c>
      <c r="J241" s="1" t="n">
        <v>50.867712295835</v>
      </c>
      <c r="K241" s="1" t="n">
        <v>88.42</v>
      </c>
    </row>
    <row r="242" customFormat="false" ht="15" hidden="false" customHeight="false" outlineLevel="0" collapsed="false">
      <c r="A242" s="1" t="n">
        <v>9</v>
      </c>
      <c r="B242" s="1" t="s">
        <v>65</v>
      </c>
      <c r="C242" s="1" t="s">
        <v>66</v>
      </c>
      <c r="D242" s="1" t="s">
        <v>649</v>
      </c>
      <c r="E242" s="1" t="s">
        <v>650</v>
      </c>
      <c r="F242" s="1" t="s">
        <v>39</v>
      </c>
      <c r="G242" s="1" t="s">
        <v>67</v>
      </c>
      <c r="H242" s="1" t="s">
        <v>68</v>
      </c>
      <c r="I242" s="1" t="n">
        <v>4.25640633879436</v>
      </c>
      <c r="J242" s="1" t="n">
        <v>50.8717609123268</v>
      </c>
      <c r="K242" s="1" t="n">
        <v>142.55</v>
      </c>
    </row>
    <row r="243" customFormat="false" ht="15" hidden="false" customHeight="false" outlineLevel="0" collapsed="false">
      <c r="A243" s="1" t="n">
        <v>9</v>
      </c>
      <c r="B243" s="1" t="s">
        <v>65</v>
      </c>
      <c r="C243" s="1" t="s">
        <v>66</v>
      </c>
      <c r="D243" s="1" t="s">
        <v>651</v>
      </c>
      <c r="E243" s="1" t="s">
        <v>652</v>
      </c>
      <c r="F243" s="1" t="s">
        <v>39</v>
      </c>
      <c r="G243" s="1" t="s">
        <v>67</v>
      </c>
      <c r="H243" s="1" t="s">
        <v>68</v>
      </c>
      <c r="I243" s="1" t="n">
        <v>4.26152310797307</v>
      </c>
      <c r="J243" s="1" t="n">
        <v>50.864478970642</v>
      </c>
      <c r="K243" s="1" t="n">
        <v>150.43</v>
      </c>
    </row>
    <row r="244" customFormat="false" ht="15" hidden="false" customHeight="false" outlineLevel="0" collapsed="false">
      <c r="A244" s="1" t="n">
        <v>9</v>
      </c>
      <c r="B244" s="1" t="s">
        <v>65</v>
      </c>
      <c r="C244" s="1" t="s">
        <v>66</v>
      </c>
      <c r="D244" s="1" t="s">
        <v>653</v>
      </c>
      <c r="E244" s="1" t="s">
        <v>654</v>
      </c>
      <c r="F244" s="1" t="s">
        <v>39</v>
      </c>
      <c r="G244" s="1" t="s">
        <v>67</v>
      </c>
      <c r="H244" s="1" t="s">
        <v>68</v>
      </c>
      <c r="I244" s="1" t="n">
        <v>4.24281223092708</v>
      </c>
      <c r="J244" s="1" t="n">
        <v>50.8658101108427</v>
      </c>
      <c r="K244" s="1" t="n">
        <v>11.28</v>
      </c>
    </row>
    <row r="245" customFormat="false" ht="15" hidden="false" customHeight="false" outlineLevel="0" collapsed="false">
      <c r="A245" s="1" t="n">
        <v>9</v>
      </c>
      <c r="B245" s="1" t="s">
        <v>65</v>
      </c>
      <c r="C245" s="1" t="s">
        <v>66</v>
      </c>
      <c r="D245" s="1" t="s">
        <v>655</v>
      </c>
      <c r="E245" s="1" t="s">
        <v>656</v>
      </c>
      <c r="F245" s="1" t="s">
        <v>39</v>
      </c>
      <c r="G245" s="1" t="s">
        <v>67</v>
      </c>
      <c r="H245" s="1" t="s">
        <v>68</v>
      </c>
      <c r="I245" s="1" t="n">
        <v>4.25154508650485</v>
      </c>
      <c r="J245" s="1" t="n">
        <v>50.8691590505501</v>
      </c>
      <c r="K245" s="1" t="n">
        <v>57.69</v>
      </c>
    </row>
    <row r="246" customFormat="false" ht="15" hidden="false" customHeight="false" outlineLevel="0" collapsed="false">
      <c r="A246" s="1" t="n">
        <v>9</v>
      </c>
      <c r="B246" s="1" t="s">
        <v>65</v>
      </c>
      <c r="C246" s="1" t="s">
        <v>66</v>
      </c>
      <c r="D246" s="1" t="s">
        <v>657</v>
      </c>
      <c r="E246" s="1" t="s">
        <v>658</v>
      </c>
      <c r="F246" s="1" t="s">
        <v>39</v>
      </c>
      <c r="G246" s="1" t="s">
        <v>67</v>
      </c>
      <c r="H246" s="1" t="s">
        <v>68</v>
      </c>
      <c r="I246" s="1" t="n">
        <v>4.25841816631656</v>
      </c>
      <c r="J246" s="1" t="n">
        <v>50.8765154478154</v>
      </c>
      <c r="K246" s="1" t="n">
        <v>32.18</v>
      </c>
    </row>
    <row r="247" customFormat="false" ht="15" hidden="false" customHeight="false" outlineLevel="0" collapsed="false">
      <c r="A247" s="1" t="n">
        <v>9</v>
      </c>
      <c r="B247" s="1" t="s">
        <v>65</v>
      </c>
      <c r="C247" s="1" t="s">
        <v>66</v>
      </c>
      <c r="D247" s="1" t="s">
        <v>659</v>
      </c>
      <c r="E247" s="1" t="s">
        <v>660</v>
      </c>
      <c r="F247" s="1" t="s">
        <v>39</v>
      </c>
      <c r="G247" s="1" t="s">
        <v>67</v>
      </c>
      <c r="H247" s="1" t="s">
        <v>68</v>
      </c>
      <c r="I247" s="1" t="n">
        <v>4.26448420258488</v>
      </c>
      <c r="J247" s="1" t="n">
        <v>50.8538706829361</v>
      </c>
      <c r="K247" s="1" t="n">
        <v>74.42</v>
      </c>
    </row>
    <row r="248" customFormat="false" ht="15" hidden="false" customHeight="false" outlineLevel="0" collapsed="false">
      <c r="A248" s="1" t="n">
        <v>9</v>
      </c>
      <c r="B248" s="1" t="s">
        <v>65</v>
      </c>
      <c r="C248" s="1" t="s">
        <v>66</v>
      </c>
      <c r="D248" s="1" t="s">
        <v>661</v>
      </c>
      <c r="E248" s="1" t="s">
        <v>662</v>
      </c>
      <c r="F248" s="1" t="s">
        <v>39</v>
      </c>
      <c r="G248" s="1" t="s">
        <v>67</v>
      </c>
      <c r="H248" s="1" t="s">
        <v>68</v>
      </c>
      <c r="I248" s="1" t="n">
        <v>4.28175947741835</v>
      </c>
      <c r="J248" s="1" t="n">
        <v>50.850047751904</v>
      </c>
      <c r="K248" s="1" t="n">
        <v>114.69</v>
      </c>
    </row>
    <row r="249" customFormat="false" ht="15" hidden="false" customHeight="false" outlineLevel="0" collapsed="false">
      <c r="A249" s="1" t="n">
        <v>9</v>
      </c>
      <c r="B249" s="1" t="s">
        <v>65</v>
      </c>
      <c r="C249" s="1" t="s">
        <v>66</v>
      </c>
      <c r="D249" s="1" t="s">
        <v>663</v>
      </c>
      <c r="E249" s="1" t="s">
        <v>664</v>
      </c>
      <c r="F249" s="1" t="s">
        <v>39</v>
      </c>
      <c r="G249" s="1" t="s">
        <v>67</v>
      </c>
      <c r="H249" s="1" t="s">
        <v>68</v>
      </c>
      <c r="I249" s="1" t="n">
        <v>4.27575916568247</v>
      </c>
      <c r="J249" s="1" t="n">
        <v>50.8467878127205</v>
      </c>
      <c r="K249" s="1" t="n">
        <v>59.13</v>
      </c>
    </row>
    <row r="250" customFormat="false" ht="15" hidden="false" customHeight="false" outlineLevel="0" collapsed="false">
      <c r="A250" s="1" t="n">
        <v>9</v>
      </c>
      <c r="B250" s="1" t="s">
        <v>65</v>
      </c>
      <c r="C250" s="1" t="s">
        <v>66</v>
      </c>
      <c r="D250" s="1" t="s">
        <v>665</v>
      </c>
      <c r="E250" s="1" t="s">
        <v>666</v>
      </c>
      <c r="F250" s="1" t="s">
        <v>39</v>
      </c>
      <c r="G250" s="1" t="s">
        <v>67</v>
      </c>
      <c r="H250" s="1" t="s">
        <v>68</v>
      </c>
      <c r="I250" s="1" t="n">
        <v>4.24680465907273</v>
      </c>
      <c r="J250" s="1" t="n">
        <v>50.8626130722051</v>
      </c>
      <c r="K250" s="1" t="n">
        <v>91.91</v>
      </c>
    </row>
    <row r="251" customFormat="false" ht="15" hidden="false" customHeight="false" outlineLevel="0" collapsed="false">
      <c r="A251" s="1" t="n">
        <v>9</v>
      </c>
      <c r="B251" s="1" t="s">
        <v>65</v>
      </c>
      <c r="C251" s="1" t="s">
        <v>66</v>
      </c>
      <c r="D251" s="1" t="s">
        <v>667</v>
      </c>
      <c r="E251" s="1" t="s">
        <v>668</v>
      </c>
      <c r="F251" s="1" t="s">
        <v>39</v>
      </c>
      <c r="G251" s="1" t="s">
        <v>67</v>
      </c>
      <c r="H251" s="1" t="s">
        <v>68</v>
      </c>
      <c r="I251" s="1" t="n">
        <v>4.285427603754</v>
      </c>
      <c r="J251" s="1" t="n">
        <v>50.8560001306682</v>
      </c>
      <c r="K251" s="1" t="n">
        <v>17.64</v>
      </c>
    </row>
    <row r="252" customFormat="false" ht="15" hidden="false" customHeight="false" outlineLevel="0" collapsed="false">
      <c r="A252" s="1" t="n">
        <v>9</v>
      </c>
      <c r="B252" s="1" t="s">
        <v>65</v>
      </c>
      <c r="C252" s="1" t="s">
        <v>66</v>
      </c>
      <c r="D252" s="1" t="s">
        <v>669</v>
      </c>
      <c r="E252" s="1" t="s">
        <v>670</v>
      </c>
      <c r="F252" s="1" t="s">
        <v>39</v>
      </c>
      <c r="G252" s="1" t="s">
        <v>67</v>
      </c>
      <c r="H252" s="1" t="s">
        <v>68</v>
      </c>
      <c r="I252" s="1" t="n">
        <v>4.26111151127762</v>
      </c>
      <c r="J252" s="1" t="n">
        <v>50.8607235195749</v>
      </c>
      <c r="K252" s="1" t="n">
        <v>69.2</v>
      </c>
    </row>
    <row r="253" customFormat="false" ht="15" hidden="false" customHeight="false" outlineLevel="0" collapsed="false">
      <c r="A253" s="1" t="n">
        <v>9</v>
      </c>
      <c r="B253" s="1" t="s">
        <v>65</v>
      </c>
      <c r="C253" s="1" t="s">
        <v>66</v>
      </c>
      <c r="D253" s="1" t="s">
        <v>671</v>
      </c>
      <c r="E253" s="1" t="s">
        <v>414</v>
      </c>
      <c r="F253" s="1" t="s">
        <v>39</v>
      </c>
      <c r="G253" s="1" t="s">
        <v>67</v>
      </c>
      <c r="H253" s="1" t="s">
        <v>68</v>
      </c>
      <c r="I253" s="1" t="n">
        <v>4.2426117026546</v>
      </c>
      <c r="J253" s="1" t="n">
        <v>50.8713710666691</v>
      </c>
      <c r="K253" s="1" t="n">
        <v>26.57</v>
      </c>
    </row>
    <row r="254" customFormat="false" ht="15" hidden="false" customHeight="false" outlineLevel="0" collapsed="false">
      <c r="A254" s="1" t="n">
        <v>9</v>
      </c>
      <c r="B254" s="1" t="s">
        <v>65</v>
      </c>
      <c r="C254" s="1" t="s">
        <v>66</v>
      </c>
      <c r="D254" s="1" t="s">
        <v>672</v>
      </c>
      <c r="E254" s="1" t="s">
        <v>673</v>
      </c>
      <c r="F254" s="1" t="s">
        <v>39</v>
      </c>
      <c r="G254" s="1" t="s">
        <v>67</v>
      </c>
      <c r="H254" s="1" t="s">
        <v>68</v>
      </c>
      <c r="I254" s="1" t="n">
        <v>4.24854534643269</v>
      </c>
      <c r="J254" s="1" t="n">
        <v>50.8749780929213</v>
      </c>
      <c r="K254" s="1" t="n">
        <v>45.65</v>
      </c>
    </row>
    <row r="255" customFormat="false" ht="15" hidden="false" customHeight="false" outlineLevel="0" collapsed="false">
      <c r="A255" s="1" t="n">
        <v>9</v>
      </c>
      <c r="B255" s="1" t="s">
        <v>65</v>
      </c>
      <c r="C255" s="1" t="s">
        <v>66</v>
      </c>
      <c r="D255" s="1" t="s">
        <v>674</v>
      </c>
      <c r="E255" s="1" t="s">
        <v>675</v>
      </c>
      <c r="F255" s="1" t="s">
        <v>39</v>
      </c>
      <c r="G255" s="1" t="s">
        <v>67</v>
      </c>
      <c r="H255" s="1" t="s">
        <v>68</v>
      </c>
      <c r="I255" s="1" t="n">
        <v>4.25895371475126</v>
      </c>
      <c r="J255" s="1" t="n">
        <v>50.8810529781092</v>
      </c>
      <c r="K255" s="1" t="n">
        <v>2.88</v>
      </c>
    </row>
    <row r="256" customFormat="false" ht="15" hidden="false" customHeight="false" outlineLevel="0" collapsed="false">
      <c r="A256" s="1" t="n">
        <v>9</v>
      </c>
      <c r="B256" s="1" t="s">
        <v>65</v>
      </c>
      <c r="C256" s="1" t="s">
        <v>66</v>
      </c>
      <c r="D256" s="1" t="s">
        <v>676</v>
      </c>
      <c r="E256" s="1" t="s">
        <v>677</v>
      </c>
      <c r="F256" s="1" t="s">
        <v>39</v>
      </c>
      <c r="G256" s="1" t="s">
        <v>67</v>
      </c>
      <c r="H256" s="1" t="s">
        <v>68</v>
      </c>
      <c r="I256" s="1" t="n">
        <v>4.2632528767488</v>
      </c>
      <c r="J256" s="1" t="n">
        <v>50.8472221545558</v>
      </c>
      <c r="K256" s="1" t="n">
        <v>274.89</v>
      </c>
    </row>
    <row r="257" customFormat="false" ht="15" hidden="false" customHeight="false" outlineLevel="0" collapsed="false">
      <c r="A257" s="1" t="n">
        <v>9</v>
      </c>
      <c r="B257" s="1" t="s">
        <v>65</v>
      </c>
      <c r="C257" s="1" t="s">
        <v>66</v>
      </c>
      <c r="D257" s="1" t="s">
        <v>678</v>
      </c>
      <c r="E257" s="1" t="s">
        <v>679</v>
      </c>
      <c r="F257" s="1" t="s">
        <v>39</v>
      </c>
      <c r="G257" s="1" t="s">
        <v>67</v>
      </c>
      <c r="H257" s="1" t="s">
        <v>68</v>
      </c>
      <c r="I257" s="1" t="n">
        <v>4.26381842649371</v>
      </c>
      <c r="J257" s="1" t="n">
        <v>50.8561179938877</v>
      </c>
      <c r="K257" s="1" t="n">
        <v>20.97</v>
      </c>
    </row>
    <row r="258" customFormat="false" ht="15" hidden="false" customHeight="false" outlineLevel="0" collapsed="false">
      <c r="A258" s="1" t="n">
        <v>9</v>
      </c>
      <c r="B258" s="1" t="s">
        <v>65</v>
      </c>
      <c r="C258" s="1" t="s">
        <v>66</v>
      </c>
      <c r="D258" s="1" t="s">
        <v>680</v>
      </c>
      <c r="E258" s="1" t="s">
        <v>681</v>
      </c>
      <c r="F258" s="1" t="s">
        <v>39</v>
      </c>
      <c r="G258" s="1" t="s">
        <v>67</v>
      </c>
      <c r="H258" s="1" t="s">
        <v>68</v>
      </c>
      <c r="I258" s="1" t="n">
        <v>4.24657613845868</v>
      </c>
      <c r="J258" s="1" t="n">
        <v>50.8544535454981</v>
      </c>
      <c r="K258" s="1" t="n">
        <v>25.89</v>
      </c>
    </row>
    <row r="259" customFormat="false" ht="15" hidden="false" customHeight="false" outlineLevel="0" collapsed="false">
      <c r="A259" s="1" t="n">
        <v>9</v>
      </c>
      <c r="B259" s="1" t="s">
        <v>65</v>
      </c>
      <c r="C259" s="1" t="s">
        <v>66</v>
      </c>
      <c r="D259" s="1" t="s">
        <v>682</v>
      </c>
      <c r="E259" s="1" t="s">
        <v>683</v>
      </c>
      <c r="F259" s="1" t="s">
        <v>39</v>
      </c>
      <c r="G259" s="1" t="s">
        <v>67</v>
      </c>
      <c r="H259" s="1" t="s">
        <v>68</v>
      </c>
      <c r="I259" s="1" t="n">
        <v>4.22495743336988</v>
      </c>
      <c r="J259" s="1" t="n">
        <v>50.8771659651818</v>
      </c>
      <c r="K259" s="1" t="n">
        <v>81.23</v>
      </c>
    </row>
    <row r="260" customFormat="false" ht="15" hidden="false" customHeight="false" outlineLevel="0" collapsed="false">
      <c r="A260" s="1" t="n">
        <v>9</v>
      </c>
      <c r="B260" s="1" t="s">
        <v>65</v>
      </c>
      <c r="C260" s="1" t="s">
        <v>66</v>
      </c>
      <c r="D260" s="1" t="s">
        <v>684</v>
      </c>
      <c r="E260" s="1" t="s">
        <v>685</v>
      </c>
      <c r="F260" s="1" t="s">
        <v>39</v>
      </c>
      <c r="G260" s="1" t="s">
        <v>67</v>
      </c>
      <c r="H260" s="1" t="s">
        <v>68</v>
      </c>
      <c r="I260" s="1" t="n">
        <v>4.23868334113746</v>
      </c>
      <c r="J260" s="1" t="n">
        <v>50.871561002696</v>
      </c>
      <c r="K260" s="1" t="n">
        <v>10.6</v>
      </c>
    </row>
    <row r="261" customFormat="false" ht="15" hidden="false" customHeight="false" outlineLevel="0" collapsed="false">
      <c r="A261" s="1" t="n">
        <v>9</v>
      </c>
      <c r="B261" s="1" t="s">
        <v>65</v>
      </c>
      <c r="C261" s="1" t="s">
        <v>66</v>
      </c>
      <c r="D261" s="1" t="s">
        <v>686</v>
      </c>
      <c r="E261" s="1" t="s">
        <v>687</v>
      </c>
      <c r="F261" s="1" t="s">
        <v>39</v>
      </c>
      <c r="G261" s="1" t="s">
        <v>67</v>
      </c>
      <c r="H261" s="1" t="s">
        <v>68</v>
      </c>
      <c r="I261" s="1" t="n">
        <v>4.21786302844342</v>
      </c>
      <c r="J261" s="1" t="n">
        <v>50.8789701242793</v>
      </c>
      <c r="K261" s="1" t="n">
        <v>44.52</v>
      </c>
    </row>
    <row r="262" customFormat="false" ht="15" hidden="false" customHeight="false" outlineLevel="0" collapsed="false">
      <c r="A262" s="1" t="n">
        <v>9</v>
      </c>
      <c r="B262" s="1" t="s">
        <v>65</v>
      </c>
      <c r="C262" s="1" t="s">
        <v>66</v>
      </c>
      <c r="D262" s="1" t="s">
        <v>688</v>
      </c>
      <c r="E262" s="1" t="s">
        <v>689</v>
      </c>
      <c r="F262" s="1" t="s">
        <v>39</v>
      </c>
      <c r="G262" s="1" t="s">
        <v>67</v>
      </c>
      <c r="H262" s="1" t="s">
        <v>68</v>
      </c>
      <c r="I262" s="1" t="n">
        <v>4.21223834456445</v>
      </c>
      <c r="J262" s="1" t="n">
        <v>50.8857427081701</v>
      </c>
      <c r="K262" s="1" t="n">
        <v>10.3</v>
      </c>
    </row>
    <row r="263" customFormat="false" ht="15" hidden="false" customHeight="false" outlineLevel="0" collapsed="false">
      <c r="A263" s="1" t="n">
        <v>9</v>
      </c>
      <c r="B263" s="1" t="s">
        <v>65</v>
      </c>
      <c r="C263" s="1" t="s">
        <v>66</v>
      </c>
      <c r="D263" s="1" t="s">
        <v>690</v>
      </c>
      <c r="E263" s="1" t="s">
        <v>691</v>
      </c>
      <c r="F263" s="1" t="s">
        <v>39</v>
      </c>
      <c r="G263" s="1" t="s">
        <v>67</v>
      </c>
      <c r="H263" s="1" t="s">
        <v>68</v>
      </c>
      <c r="I263" s="1" t="n">
        <v>4.27570656144351</v>
      </c>
      <c r="J263" s="1" t="n">
        <v>50.8418687508975</v>
      </c>
      <c r="K263" s="1" t="n">
        <v>177.3</v>
      </c>
    </row>
    <row r="264" customFormat="false" ht="15" hidden="false" customHeight="false" outlineLevel="0" collapsed="false">
      <c r="A264" s="1" t="n">
        <v>9</v>
      </c>
      <c r="B264" s="1" t="s">
        <v>65</v>
      </c>
      <c r="C264" s="1" t="s">
        <v>66</v>
      </c>
      <c r="D264" s="1" t="s">
        <v>692</v>
      </c>
      <c r="E264" s="1" t="s">
        <v>693</v>
      </c>
      <c r="F264" s="1" t="s">
        <v>39</v>
      </c>
      <c r="G264" s="1" t="s">
        <v>54</v>
      </c>
      <c r="H264" s="1" t="s">
        <v>60</v>
      </c>
      <c r="I264" s="1" t="n">
        <v>4.20643294610674</v>
      </c>
      <c r="J264" s="1" t="n">
        <v>50.8938127267576</v>
      </c>
      <c r="K264" s="1" t="n">
        <v>7.32</v>
      </c>
    </row>
    <row r="265" customFormat="false" ht="15" hidden="false" customHeight="false" outlineLevel="0" collapsed="false">
      <c r="A265" s="1" t="n">
        <v>9</v>
      </c>
      <c r="B265" s="1" t="s">
        <v>65</v>
      </c>
      <c r="C265" s="1" t="s">
        <v>66</v>
      </c>
      <c r="D265" s="1" t="s">
        <v>694</v>
      </c>
      <c r="E265" s="1" t="s">
        <v>695</v>
      </c>
      <c r="F265" s="1" t="s">
        <v>39</v>
      </c>
      <c r="G265" s="1" t="s">
        <v>88</v>
      </c>
      <c r="H265" s="1" t="s">
        <v>224</v>
      </c>
      <c r="I265" s="1" t="n">
        <v>4.18727428584613</v>
      </c>
      <c r="J265" s="1" t="n">
        <v>50.8763567230835</v>
      </c>
      <c r="K265" s="1" t="n">
        <v>15.06</v>
      </c>
    </row>
    <row r="266" customFormat="false" ht="15" hidden="false" customHeight="false" outlineLevel="0" collapsed="false">
      <c r="A266" s="1" t="n">
        <v>9</v>
      </c>
      <c r="B266" s="1" t="s">
        <v>65</v>
      </c>
      <c r="C266" s="1" t="s">
        <v>66</v>
      </c>
      <c r="D266" s="1" t="s">
        <v>71</v>
      </c>
      <c r="E266" s="1" t="s">
        <v>72</v>
      </c>
      <c r="F266" s="1" t="s">
        <v>39</v>
      </c>
      <c r="G266" s="1" t="s">
        <v>67</v>
      </c>
      <c r="H266" s="1" t="s">
        <v>68</v>
      </c>
      <c r="I266" s="1" t="n">
        <v>4.22733385996831</v>
      </c>
      <c r="J266" s="1" t="n">
        <v>50.851441649868</v>
      </c>
      <c r="K266" s="1" t="n">
        <v>36.34</v>
      </c>
    </row>
    <row r="267" customFormat="false" ht="15" hidden="false" customHeight="false" outlineLevel="0" collapsed="false">
      <c r="A267" s="1" t="n">
        <v>9</v>
      </c>
      <c r="B267" s="1" t="s">
        <v>65</v>
      </c>
      <c r="C267" s="1" t="s">
        <v>66</v>
      </c>
      <c r="D267" s="1" t="s">
        <v>696</v>
      </c>
      <c r="E267" s="1" t="s">
        <v>697</v>
      </c>
      <c r="F267" s="1" t="s">
        <v>39</v>
      </c>
      <c r="G267" s="1" t="s">
        <v>249</v>
      </c>
      <c r="H267" s="1" t="s">
        <v>250</v>
      </c>
      <c r="I267" s="1" t="n">
        <v>4.23247477320416</v>
      </c>
      <c r="J267" s="1" t="n">
        <v>50.8059491485647</v>
      </c>
      <c r="K267" s="1" t="n">
        <v>38.09</v>
      </c>
    </row>
    <row r="268" customFormat="false" ht="15" hidden="false" customHeight="false" outlineLevel="0" collapsed="false">
      <c r="A268" s="1" t="n">
        <v>9</v>
      </c>
      <c r="B268" s="1" t="s">
        <v>65</v>
      </c>
      <c r="C268" s="1" t="s">
        <v>66</v>
      </c>
      <c r="D268" s="1" t="s">
        <v>698</v>
      </c>
      <c r="E268" s="1" t="s">
        <v>699</v>
      </c>
      <c r="F268" s="1" t="s">
        <v>39</v>
      </c>
      <c r="G268" s="1" t="s">
        <v>249</v>
      </c>
      <c r="H268" s="1" t="s">
        <v>250</v>
      </c>
      <c r="I268" s="1" t="n">
        <v>4.23926662710872</v>
      </c>
      <c r="J268" s="1" t="n">
        <v>50.8087154145107</v>
      </c>
      <c r="K268" s="1" t="n">
        <v>42.92</v>
      </c>
    </row>
    <row r="269" customFormat="false" ht="15" hidden="false" customHeight="false" outlineLevel="0" collapsed="false">
      <c r="A269" s="1" t="n">
        <v>9</v>
      </c>
      <c r="B269" s="1" t="s">
        <v>65</v>
      </c>
      <c r="C269" s="1" t="s">
        <v>66</v>
      </c>
      <c r="D269" s="1" t="s">
        <v>700</v>
      </c>
      <c r="E269" s="1" t="s">
        <v>701</v>
      </c>
      <c r="F269" s="1" t="s">
        <v>39</v>
      </c>
      <c r="G269" s="1" t="s">
        <v>249</v>
      </c>
      <c r="H269" s="1" t="s">
        <v>250</v>
      </c>
      <c r="I269" s="1" t="n">
        <v>4.23042154837099</v>
      </c>
      <c r="J269" s="1" t="n">
        <v>50.8055774818759</v>
      </c>
      <c r="K269" s="1" t="n">
        <v>142.95</v>
      </c>
    </row>
    <row r="270" customFormat="false" ht="15" hidden="false" customHeight="false" outlineLevel="0" collapsed="false">
      <c r="A270" s="1" t="n">
        <v>9</v>
      </c>
      <c r="B270" s="1" t="s">
        <v>65</v>
      </c>
      <c r="C270" s="1" t="s">
        <v>66</v>
      </c>
      <c r="D270" s="1" t="s">
        <v>702</v>
      </c>
      <c r="E270" s="1" t="s">
        <v>703</v>
      </c>
      <c r="F270" s="1" t="s">
        <v>39</v>
      </c>
      <c r="G270" s="1" t="s">
        <v>50</v>
      </c>
      <c r="H270" s="1" t="s">
        <v>217</v>
      </c>
      <c r="I270" s="1" t="n">
        <v>4.2011894417052</v>
      </c>
      <c r="J270" s="1" t="n">
        <v>50.815684736436</v>
      </c>
      <c r="K270" s="1" t="n">
        <v>0.98</v>
      </c>
    </row>
    <row r="271" customFormat="false" ht="15" hidden="false" customHeight="false" outlineLevel="0" collapsed="false">
      <c r="A271" s="1" t="n">
        <v>10</v>
      </c>
      <c r="B271" s="1" t="s">
        <v>69</v>
      </c>
      <c r="C271" s="1" t="s">
        <v>70</v>
      </c>
      <c r="D271" s="1" t="s">
        <v>704</v>
      </c>
      <c r="E271" s="1" t="s">
        <v>705</v>
      </c>
      <c r="F271" s="1" t="s">
        <v>39</v>
      </c>
      <c r="G271" s="1" t="s">
        <v>54</v>
      </c>
      <c r="H271" s="1" t="s">
        <v>60</v>
      </c>
      <c r="I271" s="1" t="n">
        <v>4.28264397681072</v>
      </c>
      <c r="J271" s="1" t="n">
        <v>50.8774751211113</v>
      </c>
      <c r="K271" s="1" t="n">
        <v>29.5</v>
      </c>
    </row>
    <row r="272" customFormat="false" ht="15" hidden="false" customHeight="false" outlineLevel="0" collapsed="false">
      <c r="A272" s="1" t="n">
        <v>10</v>
      </c>
      <c r="B272" s="1" t="s">
        <v>69</v>
      </c>
      <c r="C272" s="1" t="s">
        <v>70</v>
      </c>
      <c r="D272" s="1" t="s">
        <v>706</v>
      </c>
      <c r="E272" s="1" t="s">
        <v>707</v>
      </c>
      <c r="F272" s="1" t="s">
        <v>39</v>
      </c>
      <c r="G272" s="1" t="s">
        <v>54</v>
      </c>
      <c r="H272" s="1" t="s">
        <v>60</v>
      </c>
      <c r="I272" s="1" t="n">
        <v>4.27771781223052</v>
      </c>
      <c r="J272" s="1" t="n">
        <v>50.8825745028246</v>
      </c>
      <c r="K272" s="1" t="n">
        <v>154.88</v>
      </c>
    </row>
    <row r="273" customFormat="false" ht="15" hidden="false" customHeight="false" outlineLevel="0" collapsed="false">
      <c r="A273" s="1" t="n">
        <v>10</v>
      </c>
      <c r="B273" s="1" t="s">
        <v>69</v>
      </c>
      <c r="C273" s="1" t="s">
        <v>70</v>
      </c>
      <c r="D273" s="1" t="s">
        <v>708</v>
      </c>
      <c r="E273" s="1" t="s">
        <v>709</v>
      </c>
      <c r="F273" s="1" t="s">
        <v>39</v>
      </c>
      <c r="G273" s="1" t="s">
        <v>54</v>
      </c>
      <c r="H273" s="1" t="s">
        <v>60</v>
      </c>
      <c r="I273" s="1" t="n">
        <v>4.28662259341463</v>
      </c>
      <c r="J273" s="1" t="n">
        <v>50.8778973395201</v>
      </c>
      <c r="K273" s="1" t="n">
        <v>141.98</v>
      </c>
    </row>
    <row r="274" customFormat="false" ht="15" hidden="false" customHeight="false" outlineLevel="0" collapsed="false">
      <c r="A274" s="1" t="n">
        <v>10</v>
      </c>
      <c r="B274" s="1" t="s">
        <v>69</v>
      </c>
      <c r="C274" s="1" t="s">
        <v>70</v>
      </c>
      <c r="D274" s="1" t="s">
        <v>710</v>
      </c>
      <c r="E274" s="1" t="s">
        <v>711</v>
      </c>
      <c r="F274" s="1" t="s">
        <v>39</v>
      </c>
      <c r="G274" s="1" t="s">
        <v>54</v>
      </c>
      <c r="H274" s="1" t="s">
        <v>60</v>
      </c>
      <c r="I274" s="1" t="n">
        <v>4.29041011803637</v>
      </c>
      <c r="J274" s="1" t="n">
        <v>50.8750906516563</v>
      </c>
      <c r="K274" s="1" t="n">
        <v>19.69</v>
      </c>
    </row>
    <row r="275" customFormat="false" ht="15" hidden="false" customHeight="false" outlineLevel="0" collapsed="false">
      <c r="A275" s="1" t="n">
        <v>10</v>
      </c>
      <c r="B275" s="1" t="s">
        <v>69</v>
      </c>
      <c r="C275" s="1" t="s">
        <v>70</v>
      </c>
      <c r="D275" s="1" t="s">
        <v>712</v>
      </c>
      <c r="E275" s="1" t="s">
        <v>713</v>
      </c>
      <c r="F275" s="1" t="s">
        <v>39</v>
      </c>
      <c r="G275" s="1" t="s">
        <v>67</v>
      </c>
      <c r="H275" s="1" t="s">
        <v>68</v>
      </c>
      <c r="I275" s="1" t="n">
        <v>4.27635925814425</v>
      </c>
      <c r="J275" s="1" t="n">
        <v>50.8755874397002</v>
      </c>
      <c r="K275" s="1" t="n">
        <v>4.54</v>
      </c>
    </row>
    <row r="276" customFormat="false" ht="15" hidden="false" customHeight="false" outlineLevel="0" collapsed="false">
      <c r="A276" s="1" t="n">
        <v>10</v>
      </c>
      <c r="B276" s="1" t="s">
        <v>69</v>
      </c>
      <c r="C276" s="1" t="s">
        <v>70</v>
      </c>
      <c r="D276" s="1" t="s">
        <v>714</v>
      </c>
      <c r="E276" s="1" t="s">
        <v>715</v>
      </c>
      <c r="F276" s="1" t="s">
        <v>39</v>
      </c>
      <c r="G276" s="1" t="s">
        <v>54</v>
      </c>
      <c r="H276" s="1" t="s">
        <v>60</v>
      </c>
      <c r="I276" s="1" t="n">
        <v>4.27162146110438</v>
      </c>
      <c r="J276" s="1" t="n">
        <v>50.8874948041556</v>
      </c>
      <c r="K276" s="1" t="n">
        <v>91.51</v>
      </c>
    </row>
    <row r="277" customFormat="false" ht="15" hidden="false" customHeight="false" outlineLevel="0" collapsed="false">
      <c r="A277" s="1" t="n">
        <v>10</v>
      </c>
      <c r="B277" s="1" t="s">
        <v>69</v>
      </c>
      <c r="C277" s="1" t="s">
        <v>70</v>
      </c>
      <c r="D277" s="1" t="s">
        <v>716</v>
      </c>
      <c r="E277" s="1" t="s">
        <v>717</v>
      </c>
      <c r="F277" s="1" t="s">
        <v>39</v>
      </c>
      <c r="G277" s="1" t="s">
        <v>54</v>
      </c>
      <c r="H277" s="1" t="s">
        <v>60</v>
      </c>
      <c r="I277" s="1" t="n">
        <v>4.29078467423472</v>
      </c>
      <c r="J277" s="1" t="n">
        <v>50.8880801160534</v>
      </c>
      <c r="K277" s="1" t="n">
        <v>6.04</v>
      </c>
    </row>
    <row r="278" customFormat="false" ht="15" hidden="false" customHeight="false" outlineLevel="0" collapsed="false">
      <c r="A278" s="1" t="n">
        <v>10</v>
      </c>
      <c r="B278" s="1" t="s">
        <v>69</v>
      </c>
      <c r="C278" s="1" t="s">
        <v>70</v>
      </c>
      <c r="D278" s="1" t="s">
        <v>718</v>
      </c>
      <c r="E278" s="1" t="s">
        <v>719</v>
      </c>
      <c r="F278" s="1" t="s">
        <v>39</v>
      </c>
      <c r="G278" s="1" t="s">
        <v>54</v>
      </c>
      <c r="H278" s="1" t="s">
        <v>60</v>
      </c>
      <c r="I278" s="1" t="n">
        <v>4.29188154994174</v>
      </c>
      <c r="J278" s="1" t="n">
        <v>50.880487022354</v>
      </c>
      <c r="K278" s="1" t="n">
        <v>2.49</v>
      </c>
    </row>
    <row r="279" customFormat="false" ht="15" hidden="false" customHeight="false" outlineLevel="0" collapsed="false">
      <c r="A279" s="1" t="n">
        <v>10</v>
      </c>
      <c r="B279" s="1" t="s">
        <v>69</v>
      </c>
      <c r="C279" s="1" t="s">
        <v>70</v>
      </c>
      <c r="D279" s="1" t="s">
        <v>720</v>
      </c>
      <c r="E279" s="1" t="s">
        <v>721</v>
      </c>
      <c r="F279" s="1" t="s">
        <v>39</v>
      </c>
      <c r="G279" s="1" t="s">
        <v>54</v>
      </c>
      <c r="H279" s="1" t="s">
        <v>60</v>
      </c>
      <c r="I279" s="1" t="n">
        <v>4.27157657856631</v>
      </c>
      <c r="J279" s="1" t="n">
        <v>50.8830723398973</v>
      </c>
      <c r="K279" s="1" t="n">
        <v>133.76</v>
      </c>
    </row>
    <row r="280" customFormat="false" ht="15" hidden="false" customHeight="false" outlineLevel="0" collapsed="false">
      <c r="A280" s="1" t="n">
        <v>10</v>
      </c>
      <c r="B280" s="1" t="s">
        <v>69</v>
      </c>
      <c r="C280" s="1" t="s">
        <v>70</v>
      </c>
      <c r="D280" s="1" t="s">
        <v>722</v>
      </c>
      <c r="E280" s="1" t="s">
        <v>723</v>
      </c>
      <c r="F280" s="1" t="s">
        <v>39</v>
      </c>
      <c r="G280" s="1" t="s">
        <v>54</v>
      </c>
      <c r="H280" s="1" t="s">
        <v>60</v>
      </c>
      <c r="I280" s="1" t="n">
        <v>4.26328629177624</v>
      </c>
      <c r="J280" s="1" t="n">
        <v>50.8883395129942</v>
      </c>
      <c r="K280" s="1" t="n">
        <v>196.68</v>
      </c>
    </row>
    <row r="281" customFormat="false" ht="15" hidden="false" customHeight="false" outlineLevel="0" collapsed="false">
      <c r="A281" s="1" t="n">
        <v>10</v>
      </c>
      <c r="B281" s="1" t="s">
        <v>69</v>
      </c>
      <c r="C281" s="1" t="s">
        <v>70</v>
      </c>
      <c r="D281" s="1" t="s">
        <v>69</v>
      </c>
      <c r="E281" s="1" t="s">
        <v>70</v>
      </c>
      <c r="F281" s="1" t="s">
        <v>39</v>
      </c>
      <c r="G281" s="1" t="s">
        <v>67</v>
      </c>
      <c r="H281" s="1" t="s">
        <v>68</v>
      </c>
      <c r="I281" s="1" t="n">
        <v>4.28566508932153</v>
      </c>
      <c r="J281" s="1" t="n">
        <v>50.8736347267886</v>
      </c>
      <c r="K281" s="1" t="n">
        <v>41.71</v>
      </c>
    </row>
    <row r="282" customFormat="false" ht="15" hidden="false" customHeight="false" outlineLevel="0" collapsed="false">
      <c r="A282" s="1" t="n">
        <v>10</v>
      </c>
      <c r="B282" s="1" t="s">
        <v>69</v>
      </c>
      <c r="C282" s="1" t="s">
        <v>70</v>
      </c>
      <c r="D282" s="1" t="s">
        <v>724</v>
      </c>
      <c r="E282" s="1" t="s">
        <v>725</v>
      </c>
      <c r="F282" s="1" t="s">
        <v>39</v>
      </c>
      <c r="G282" s="1" t="s">
        <v>54</v>
      </c>
      <c r="H282" s="1" t="s">
        <v>60</v>
      </c>
      <c r="I282" s="1" t="n">
        <v>4.24979364009202</v>
      </c>
      <c r="J282" s="1" t="n">
        <v>50.8941118128909</v>
      </c>
      <c r="K282" s="1" t="n">
        <v>17.43</v>
      </c>
    </row>
    <row r="283" customFormat="false" ht="15" hidden="false" customHeight="false" outlineLevel="0" collapsed="false">
      <c r="A283" s="1" t="n">
        <v>10</v>
      </c>
      <c r="B283" s="1" t="s">
        <v>69</v>
      </c>
      <c r="C283" s="1" t="s">
        <v>70</v>
      </c>
      <c r="D283" s="1" t="s">
        <v>726</v>
      </c>
      <c r="E283" s="1" t="s">
        <v>727</v>
      </c>
      <c r="F283" s="1" t="s">
        <v>39</v>
      </c>
      <c r="G283" s="1" t="s">
        <v>54</v>
      </c>
      <c r="H283" s="1" t="s">
        <v>60</v>
      </c>
      <c r="I283" s="1" t="n">
        <v>4.26101209385827</v>
      </c>
      <c r="J283" s="1" t="n">
        <v>50.8849154012438</v>
      </c>
      <c r="K283" s="1" t="n">
        <v>12.22</v>
      </c>
    </row>
    <row r="284" customFormat="false" ht="15" hidden="false" customHeight="false" outlineLevel="0" collapsed="false">
      <c r="A284" s="1" t="n">
        <v>10</v>
      </c>
      <c r="B284" s="1" t="s">
        <v>69</v>
      </c>
      <c r="C284" s="1" t="s">
        <v>70</v>
      </c>
      <c r="D284" s="1" t="s">
        <v>728</v>
      </c>
      <c r="E284" s="1" t="s">
        <v>729</v>
      </c>
      <c r="F284" s="1" t="s">
        <v>39</v>
      </c>
      <c r="G284" s="1" t="s">
        <v>54</v>
      </c>
      <c r="H284" s="1" t="s">
        <v>60</v>
      </c>
      <c r="I284" s="1" t="n">
        <v>4.25986460740885</v>
      </c>
      <c r="J284" s="1" t="n">
        <v>50.8967690324129</v>
      </c>
      <c r="K284" s="1" t="n">
        <v>1.81</v>
      </c>
    </row>
    <row r="285" customFormat="false" ht="15" hidden="false" customHeight="false" outlineLevel="0" collapsed="false">
      <c r="A285" s="1" t="n">
        <v>10</v>
      </c>
      <c r="B285" s="1" t="s">
        <v>69</v>
      </c>
      <c r="C285" s="1" t="s">
        <v>70</v>
      </c>
      <c r="D285" s="1" t="s">
        <v>730</v>
      </c>
      <c r="E285" s="1" t="s">
        <v>731</v>
      </c>
      <c r="F285" s="1" t="s">
        <v>39</v>
      </c>
      <c r="G285" s="1" t="s">
        <v>88</v>
      </c>
      <c r="H285" s="1" t="s">
        <v>224</v>
      </c>
      <c r="I285" s="1" t="n">
        <v>4.16440817674088</v>
      </c>
      <c r="J285" s="1" t="n">
        <v>50.8799806737025</v>
      </c>
      <c r="K285" s="1" t="n">
        <v>24.76</v>
      </c>
    </row>
    <row r="286" customFormat="false" ht="15" hidden="false" customHeight="false" outlineLevel="0" collapsed="false">
      <c r="A286" s="1" t="n">
        <v>10</v>
      </c>
      <c r="B286" s="1" t="s">
        <v>69</v>
      </c>
      <c r="C286" s="1" t="s">
        <v>70</v>
      </c>
      <c r="D286" s="1" t="s">
        <v>732</v>
      </c>
      <c r="E286" s="1" t="s">
        <v>733</v>
      </c>
      <c r="F286" s="1" t="s">
        <v>39</v>
      </c>
      <c r="G286" s="1" t="s">
        <v>54</v>
      </c>
      <c r="H286" s="1" t="s">
        <v>60</v>
      </c>
      <c r="I286" s="1" t="n">
        <v>4.20988821844487</v>
      </c>
      <c r="J286" s="1" t="n">
        <v>50.9005146056352</v>
      </c>
      <c r="K286" s="1" t="n">
        <v>89.17</v>
      </c>
    </row>
    <row r="287" customFormat="false" ht="15" hidden="false" customHeight="false" outlineLevel="0" collapsed="false">
      <c r="A287" s="1" t="n">
        <v>10</v>
      </c>
      <c r="B287" s="1" t="s">
        <v>69</v>
      </c>
      <c r="C287" s="1" t="s">
        <v>70</v>
      </c>
      <c r="D287" s="1" t="s">
        <v>734</v>
      </c>
      <c r="E287" s="1" t="s">
        <v>735</v>
      </c>
      <c r="F287" s="1" t="s">
        <v>39</v>
      </c>
      <c r="G287" s="1" t="s">
        <v>88</v>
      </c>
      <c r="H287" s="1" t="s">
        <v>224</v>
      </c>
      <c r="I287" s="1" t="n">
        <v>4.16384647557956</v>
      </c>
      <c r="J287" s="1" t="n">
        <v>50.8694629456411</v>
      </c>
      <c r="K287" s="1" t="n">
        <v>107.08</v>
      </c>
    </row>
    <row r="288" customFormat="false" ht="15" hidden="false" customHeight="false" outlineLevel="0" collapsed="false">
      <c r="A288" s="1" t="n">
        <v>10</v>
      </c>
      <c r="B288" s="1" t="s">
        <v>69</v>
      </c>
      <c r="C288" s="1" t="s">
        <v>70</v>
      </c>
      <c r="D288" s="1" t="s">
        <v>736</v>
      </c>
      <c r="E288" s="1" t="s">
        <v>737</v>
      </c>
      <c r="F288" s="1" t="s">
        <v>39</v>
      </c>
      <c r="G288" s="1" t="s">
        <v>54</v>
      </c>
      <c r="H288" s="1" t="s">
        <v>60</v>
      </c>
      <c r="I288" s="1" t="n">
        <v>4.25004411868924</v>
      </c>
      <c r="J288" s="1" t="n">
        <v>50.9084844261343</v>
      </c>
      <c r="K288" s="1" t="n">
        <v>39.53</v>
      </c>
    </row>
    <row r="289" customFormat="false" ht="15" hidden="false" customHeight="false" outlineLevel="0" collapsed="false">
      <c r="A289" s="1" t="n">
        <v>10</v>
      </c>
      <c r="B289" s="1" t="s">
        <v>69</v>
      </c>
      <c r="C289" s="1" t="s">
        <v>70</v>
      </c>
      <c r="D289" s="1" t="s">
        <v>738</v>
      </c>
      <c r="E289" s="1" t="s">
        <v>739</v>
      </c>
      <c r="F289" s="1" t="s">
        <v>39</v>
      </c>
      <c r="G289" s="1" t="s">
        <v>88</v>
      </c>
      <c r="H289" s="1" t="s">
        <v>224</v>
      </c>
      <c r="I289" s="1" t="n">
        <v>4.17200180924555</v>
      </c>
      <c r="J289" s="1" t="n">
        <v>50.8679426437085</v>
      </c>
      <c r="K289" s="1" t="n">
        <v>36.55</v>
      </c>
    </row>
    <row r="290" customFormat="false" ht="15" hidden="false" customHeight="false" outlineLevel="0" collapsed="false">
      <c r="A290" s="1" t="n">
        <v>10</v>
      </c>
      <c r="B290" s="1" t="s">
        <v>69</v>
      </c>
      <c r="C290" s="1" t="s">
        <v>70</v>
      </c>
      <c r="D290" s="1" t="s">
        <v>740</v>
      </c>
      <c r="E290" s="1" t="s">
        <v>741</v>
      </c>
      <c r="F290" s="1" t="s">
        <v>39</v>
      </c>
      <c r="G290" s="1" t="s">
        <v>88</v>
      </c>
      <c r="H290" s="1" t="s">
        <v>224</v>
      </c>
      <c r="I290" s="1" t="n">
        <v>4.17482425568102</v>
      </c>
      <c r="J290" s="1" t="n">
        <v>50.8843388977969</v>
      </c>
      <c r="K290" s="1" t="n">
        <v>25.57</v>
      </c>
    </row>
    <row r="291" customFormat="false" ht="15" hidden="false" customHeight="false" outlineLevel="0" collapsed="false">
      <c r="A291" s="1" t="n">
        <v>10</v>
      </c>
      <c r="B291" s="1" t="s">
        <v>69</v>
      </c>
      <c r="C291" s="1" t="s">
        <v>70</v>
      </c>
      <c r="D291" s="1" t="s">
        <v>742</v>
      </c>
      <c r="E291" s="1" t="s">
        <v>743</v>
      </c>
      <c r="F291" s="1" t="s">
        <v>39</v>
      </c>
      <c r="G291" s="1" t="s">
        <v>88</v>
      </c>
      <c r="H291" s="1" t="s">
        <v>224</v>
      </c>
      <c r="I291" s="1" t="n">
        <v>4.15113669025143</v>
      </c>
      <c r="J291" s="1" t="n">
        <v>50.8716543507623</v>
      </c>
      <c r="K291" s="1" t="n">
        <v>139.87</v>
      </c>
    </row>
    <row r="292" customFormat="false" ht="15" hidden="false" customHeight="false" outlineLevel="0" collapsed="false">
      <c r="A292" s="1" t="n">
        <v>10</v>
      </c>
      <c r="B292" s="1" t="s">
        <v>69</v>
      </c>
      <c r="C292" s="1" t="s">
        <v>70</v>
      </c>
      <c r="D292" s="1" t="s">
        <v>744</v>
      </c>
      <c r="E292" s="1" t="s">
        <v>745</v>
      </c>
      <c r="F292" s="1" t="s">
        <v>39</v>
      </c>
      <c r="G292" s="1" t="s">
        <v>88</v>
      </c>
      <c r="H292" s="1" t="s">
        <v>224</v>
      </c>
      <c r="I292" s="1" t="n">
        <v>4.15256094820031</v>
      </c>
      <c r="J292" s="1" t="n">
        <v>50.8785105889542</v>
      </c>
      <c r="K292" s="1" t="n">
        <v>50.04</v>
      </c>
    </row>
    <row r="293" customFormat="false" ht="15" hidden="false" customHeight="false" outlineLevel="0" collapsed="false">
      <c r="A293" s="1" t="n">
        <v>10</v>
      </c>
      <c r="B293" s="1" t="s">
        <v>69</v>
      </c>
      <c r="C293" s="1" t="s">
        <v>70</v>
      </c>
      <c r="D293" s="1" t="s">
        <v>746</v>
      </c>
      <c r="E293" s="1" t="s">
        <v>747</v>
      </c>
      <c r="F293" s="1" t="s">
        <v>39</v>
      </c>
      <c r="G293" s="1" t="s">
        <v>88</v>
      </c>
      <c r="H293" s="1" t="s">
        <v>224</v>
      </c>
      <c r="I293" s="1" t="n">
        <v>4.15696627352936</v>
      </c>
      <c r="J293" s="1" t="n">
        <v>50.8679915621353</v>
      </c>
      <c r="K293" s="1" t="n">
        <v>58.95</v>
      </c>
    </row>
    <row r="294" customFormat="false" ht="15" hidden="false" customHeight="false" outlineLevel="0" collapsed="false">
      <c r="A294" s="1" t="n">
        <v>10</v>
      </c>
      <c r="B294" s="1" t="s">
        <v>69</v>
      </c>
      <c r="C294" s="1" t="s">
        <v>70</v>
      </c>
      <c r="D294" s="1" t="s">
        <v>702</v>
      </c>
      <c r="E294" s="1" t="s">
        <v>703</v>
      </c>
      <c r="F294" s="1" t="s">
        <v>39</v>
      </c>
      <c r="G294" s="1" t="s">
        <v>50</v>
      </c>
      <c r="H294" s="1" t="s">
        <v>217</v>
      </c>
      <c r="I294" s="1" t="n">
        <v>4.2011894417052</v>
      </c>
      <c r="J294" s="1" t="n">
        <v>50.815684736436</v>
      </c>
      <c r="K294" s="1" t="n">
        <v>24.78</v>
      </c>
    </row>
    <row r="295" customFormat="false" ht="15" hidden="false" customHeight="false" outlineLevel="0" collapsed="false">
      <c r="A295" s="1" t="n">
        <v>10</v>
      </c>
      <c r="B295" s="1" t="s">
        <v>69</v>
      </c>
      <c r="C295" s="1" t="s">
        <v>70</v>
      </c>
      <c r="D295" s="1" t="s">
        <v>748</v>
      </c>
      <c r="E295" s="1" t="s">
        <v>749</v>
      </c>
      <c r="F295" s="1" t="s">
        <v>39</v>
      </c>
      <c r="G295" s="1" t="s">
        <v>54</v>
      </c>
      <c r="H295" s="1" t="s">
        <v>60</v>
      </c>
      <c r="I295" s="1" t="n">
        <v>4.19364531170759</v>
      </c>
      <c r="J295" s="1" t="n">
        <v>50.9098410505642</v>
      </c>
      <c r="K295" s="1" t="n">
        <v>208.14</v>
      </c>
    </row>
    <row r="296" customFormat="false" ht="15" hidden="false" customHeight="false" outlineLevel="0" collapsed="false">
      <c r="A296" s="1" t="n">
        <v>10</v>
      </c>
      <c r="B296" s="1" t="s">
        <v>69</v>
      </c>
      <c r="C296" s="1" t="s">
        <v>70</v>
      </c>
      <c r="D296" s="1" t="s">
        <v>750</v>
      </c>
      <c r="E296" s="1" t="s">
        <v>751</v>
      </c>
      <c r="F296" s="1" t="s">
        <v>39</v>
      </c>
      <c r="G296" s="1" t="s">
        <v>54</v>
      </c>
      <c r="H296" s="1" t="s">
        <v>60</v>
      </c>
      <c r="I296" s="1" t="n">
        <v>4.20301643589882</v>
      </c>
      <c r="J296" s="1" t="n">
        <v>50.9130245135594</v>
      </c>
      <c r="K296" s="1" t="n">
        <v>45.64</v>
      </c>
    </row>
    <row r="297" customFormat="false" ht="15" hidden="false" customHeight="false" outlineLevel="0" collapsed="false">
      <c r="A297" s="1" t="n">
        <v>10</v>
      </c>
      <c r="B297" s="1" t="s">
        <v>69</v>
      </c>
      <c r="C297" s="1" t="s">
        <v>70</v>
      </c>
      <c r="D297" s="1" t="s">
        <v>752</v>
      </c>
      <c r="E297" s="1" t="s">
        <v>753</v>
      </c>
      <c r="F297" s="1" t="s">
        <v>39</v>
      </c>
      <c r="G297" s="1" t="s">
        <v>54</v>
      </c>
      <c r="H297" s="1" t="s">
        <v>60</v>
      </c>
      <c r="I297" s="1" t="n">
        <v>4.18111105268635</v>
      </c>
      <c r="J297" s="1" t="n">
        <v>50.9014319091921</v>
      </c>
      <c r="K297" s="1" t="n">
        <v>68.5</v>
      </c>
    </row>
    <row r="298" customFormat="false" ht="15" hidden="false" customHeight="false" outlineLevel="0" collapsed="false">
      <c r="A298" s="1" t="n">
        <v>10</v>
      </c>
      <c r="B298" s="1" t="s">
        <v>69</v>
      </c>
      <c r="C298" s="1" t="s">
        <v>70</v>
      </c>
      <c r="D298" s="1" t="s">
        <v>754</v>
      </c>
      <c r="E298" s="1" t="s">
        <v>755</v>
      </c>
      <c r="F298" s="1" t="s">
        <v>39</v>
      </c>
      <c r="G298" s="1" t="s">
        <v>54</v>
      </c>
      <c r="H298" s="1" t="s">
        <v>60</v>
      </c>
      <c r="I298" s="1" t="n">
        <v>4.18312768349818</v>
      </c>
      <c r="J298" s="1" t="n">
        <v>50.8932103625915</v>
      </c>
      <c r="K298" s="1" t="n">
        <v>14.41</v>
      </c>
    </row>
    <row r="299" customFormat="false" ht="15" hidden="false" customHeight="false" outlineLevel="0" collapsed="false">
      <c r="A299" s="1" t="n">
        <v>10</v>
      </c>
      <c r="B299" s="1" t="s">
        <v>69</v>
      </c>
      <c r="C299" s="1" t="s">
        <v>70</v>
      </c>
      <c r="D299" s="1" t="s">
        <v>756</v>
      </c>
      <c r="E299" s="1" t="s">
        <v>757</v>
      </c>
      <c r="F299" s="1" t="s">
        <v>39</v>
      </c>
      <c r="G299" s="1" t="s">
        <v>54</v>
      </c>
      <c r="H299" s="1" t="s">
        <v>60</v>
      </c>
      <c r="I299" s="1" t="n">
        <v>4.16280348830256</v>
      </c>
      <c r="J299" s="1" t="n">
        <v>50.9000082853264</v>
      </c>
      <c r="K299" s="1" t="n">
        <v>41.19</v>
      </c>
    </row>
    <row r="300" customFormat="false" ht="15" hidden="false" customHeight="false" outlineLevel="0" collapsed="false">
      <c r="A300" s="1" t="n">
        <v>10</v>
      </c>
      <c r="B300" s="1" t="s">
        <v>69</v>
      </c>
      <c r="C300" s="1" t="s">
        <v>70</v>
      </c>
      <c r="D300" s="1" t="s">
        <v>758</v>
      </c>
      <c r="E300" s="1" t="s">
        <v>759</v>
      </c>
      <c r="F300" s="1" t="s">
        <v>39</v>
      </c>
      <c r="G300" s="1" t="s">
        <v>88</v>
      </c>
      <c r="H300" s="1" t="s">
        <v>224</v>
      </c>
      <c r="I300" s="1" t="n">
        <v>4.14998521895545</v>
      </c>
      <c r="J300" s="1" t="n">
        <v>50.8666692408662</v>
      </c>
      <c r="K300" s="1" t="n">
        <v>9.51</v>
      </c>
    </row>
    <row r="301" customFormat="false" ht="15" hidden="false" customHeight="false" outlineLevel="0" collapsed="false">
      <c r="A301" s="1" t="n">
        <v>10</v>
      </c>
      <c r="B301" s="1" t="s">
        <v>69</v>
      </c>
      <c r="C301" s="1" t="s">
        <v>70</v>
      </c>
      <c r="D301" s="1" t="s">
        <v>760</v>
      </c>
      <c r="E301" s="1" t="s">
        <v>761</v>
      </c>
      <c r="F301" s="1" t="s">
        <v>39</v>
      </c>
      <c r="G301" s="1" t="s">
        <v>54</v>
      </c>
      <c r="H301" s="1" t="s">
        <v>60</v>
      </c>
      <c r="I301" s="1" t="n">
        <v>4.19920516889131</v>
      </c>
      <c r="J301" s="1" t="n">
        <v>50.9028624923032</v>
      </c>
      <c r="K301" s="1" t="n">
        <v>62.16</v>
      </c>
    </row>
    <row r="302" customFormat="false" ht="15" hidden="false" customHeight="false" outlineLevel="0" collapsed="false">
      <c r="A302" s="1" t="n">
        <v>10</v>
      </c>
      <c r="B302" s="1" t="s">
        <v>69</v>
      </c>
      <c r="C302" s="1" t="s">
        <v>70</v>
      </c>
      <c r="D302" s="1" t="s">
        <v>762</v>
      </c>
      <c r="E302" s="1" t="s">
        <v>763</v>
      </c>
      <c r="F302" s="1" t="s">
        <v>39</v>
      </c>
      <c r="G302" s="1" t="s">
        <v>54</v>
      </c>
      <c r="H302" s="1" t="s">
        <v>60</v>
      </c>
      <c r="I302" s="1" t="n">
        <v>4.16502864392989</v>
      </c>
      <c r="J302" s="1" t="n">
        <v>50.9046961939584</v>
      </c>
      <c r="K302" s="1" t="n">
        <v>24.97</v>
      </c>
    </row>
    <row r="303" customFormat="false" ht="15" hidden="false" customHeight="false" outlineLevel="0" collapsed="false">
      <c r="A303" s="1" t="n">
        <v>10</v>
      </c>
      <c r="B303" s="1" t="s">
        <v>69</v>
      </c>
      <c r="C303" s="1" t="s">
        <v>70</v>
      </c>
      <c r="D303" s="1" t="s">
        <v>560</v>
      </c>
      <c r="E303" s="1" t="s">
        <v>561</v>
      </c>
      <c r="F303" s="1" t="s">
        <v>39</v>
      </c>
      <c r="G303" s="1" t="s">
        <v>54</v>
      </c>
      <c r="H303" s="1" t="s">
        <v>60</v>
      </c>
      <c r="I303" s="1" t="n">
        <v>4.20528905584155</v>
      </c>
      <c r="J303" s="1" t="n">
        <v>50.9166976582939</v>
      </c>
      <c r="K303" s="1" t="n">
        <v>74.94</v>
      </c>
    </row>
    <row r="304" customFormat="false" ht="15" hidden="false" customHeight="false" outlineLevel="0" collapsed="false">
      <c r="A304" s="1" t="n">
        <v>11</v>
      </c>
      <c r="B304" s="1" t="s">
        <v>71</v>
      </c>
      <c r="C304" s="1" t="s">
        <v>72</v>
      </c>
      <c r="D304" s="1" t="s">
        <v>764</v>
      </c>
      <c r="E304" s="1" t="s">
        <v>765</v>
      </c>
      <c r="F304" s="1" t="s">
        <v>39</v>
      </c>
      <c r="G304" s="1" t="s">
        <v>67</v>
      </c>
      <c r="H304" s="1" t="s">
        <v>68</v>
      </c>
      <c r="I304" s="1" t="n">
        <v>4.23491570125976</v>
      </c>
      <c r="J304" s="1" t="n">
        <v>50.8466848845401</v>
      </c>
      <c r="K304" s="1" t="n">
        <v>88.73</v>
      </c>
    </row>
    <row r="305" customFormat="false" ht="15" hidden="false" customHeight="false" outlineLevel="0" collapsed="false">
      <c r="A305" s="1" t="n">
        <v>11</v>
      </c>
      <c r="B305" s="1" t="s">
        <v>71</v>
      </c>
      <c r="C305" s="1" t="s">
        <v>72</v>
      </c>
      <c r="D305" s="1" t="s">
        <v>766</v>
      </c>
      <c r="E305" s="1" t="s">
        <v>767</v>
      </c>
      <c r="F305" s="1" t="s">
        <v>39</v>
      </c>
      <c r="G305" s="1" t="s">
        <v>67</v>
      </c>
      <c r="H305" s="1" t="s">
        <v>68</v>
      </c>
      <c r="I305" s="1" t="n">
        <v>4.21687601309652</v>
      </c>
      <c r="J305" s="1" t="n">
        <v>50.8463113051802</v>
      </c>
      <c r="K305" s="1" t="n">
        <v>55.11</v>
      </c>
    </row>
    <row r="306" customFormat="false" ht="15" hidden="false" customHeight="false" outlineLevel="0" collapsed="false">
      <c r="A306" s="1" t="n">
        <v>11</v>
      </c>
      <c r="B306" s="1" t="s">
        <v>71</v>
      </c>
      <c r="C306" s="1" t="s">
        <v>72</v>
      </c>
      <c r="D306" s="1" t="s">
        <v>768</v>
      </c>
      <c r="E306" s="1" t="s">
        <v>769</v>
      </c>
      <c r="F306" s="1" t="s">
        <v>39</v>
      </c>
      <c r="G306" s="1" t="s">
        <v>67</v>
      </c>
      <c r="H306" s="1" t="s">
        <v>68</v>
      </c>
      <c r="I306" s="1" t="n">
        <v>4.25912811045727</v>
      </c>
      <c r="J306" s="1" t="n">
        <v>50.8370693393399</v>
      </c>
      <c r="K306" s="1" t="n">
        <v>137.94</v>
      </c>
    </row>
    <row r="307" customFormat="false" ht="15" hidden="false" customHeight="false" outlineLevel="0" collapsed="false">
      <c r="A307" s="1" t="n">
        <v>11</v>
      </c>
      <c r="B307" s="1" t="s">
        <v>71</v>
      </c>
      <c r="C307" s="1" t="s">
        <v>72</v>
      </c>
      <c r="D307" s="1" t="s">
        <v>770</v>
      </c>
      <c r="E307" s="1" t="s">
        <v>771</v>
      </c>
      <c r="F307" s="1" t="s">
        <v>39</v>
      </c>
      <c r="G307" s="1" t="s">
        <v>67</v>
      </c>
      <c r="H307" s="1" t="s">
        <v>68</v>
      </c>
      <c r="I307" s="1" t="n">
        <v>4.2497259479951</v>
      </c>
      <c r="J307" s="1" t="n">
        <v>50.839185080888</v>
      </c>
      <c r="K307" s="1" t="n">
        <v>61.7</v>
      </c>
    </row>
    <row r="308" customFormat="false" ht="15" hidden="false" customHeight="false" outlineLevel="0" collapsed="false">
      <c r="A308" s="1" t="n">
        <v>11</v>
      </c>
      <c r="B308" s="1" t="s">
        <v>71</v>
      </c>
      <c r="C308" s="1" t="s">
        <v>72</v>
      </c>
      <c r="D308" s="1" t="s">
        <v>772</v>
      </c>
      <c r="E308" s="1" t="s">
        <v>773</v>
      </c>
      <c r="F308" s="1" t="s">
        <v>39</v>
      </c>
      <c r="G308" s="1" t="s">
        <v>67</v>
      </c>
      <c r="H308" s="1" t="s">
        <v>68</v>
      </c>
      <c r="I308" s="1" t="n">
        <v>4.24412958498877</v>
      </c>
      <c r="J308" s="1" t="n">
        <v>50.8414635282718</v>
      </c>
      <c r="K308" s="1" t="n">
        <v>40.73</v>
      </c>
    </row>
    <row r="309" customFormat="false" ht="15" hidden="false" customHeight="false" outlineLevel="0" collapsed="false">
      <c r="A309" s="1" t="n">
        <v>11</v>
      </c>
      <c r="B309" s="1" t="s">
        <v>71</v>
      </c>
      <c r="C309" s="1" t="s">
        <v>72</v>
      </c>
      <c r="D309" s="1" t="s">
        <v>774</v>
      </c>
      <c r="E309" s="1" t="s">
        <v>775</v>
      </c>
      <c r="F309" s="1" t="s">
        <v>39</v>
      </c>
      <c r="G309" s="1" t="s">
        <v>67</v>
      </c>
      <c r="H309" s="1" t="s">
        <v>68</v>
      </c>
      <c r="I309" s="1" t="n">
        <v>4.22875908780287</v>
      </c>
      <c r="J309" s="1" t="n">
        <v>50.8399804722262</v>
      </c>
      <c r="K309" s="1" t="n">
        <v>96</v>
      </c>
    </row>
    <row r="310" customFormat="false" ht="15" hidden="false" customHeight="false" outlineLevel="0" collapsed="false">
      <c r="A310" s="1" t="n">
        <v>11</v>
      </c>
      <c r="B310" s="1" t="s">
        <v>71</v>
      </c>
      <c r="C310" s="1" t="s">
        <v>72</v>
      </c>
      <c r="D310" s="1" t="s">
        <v>776</v>
      </c>
      <c r="E310" s="1" t="s">
        <v>777</v>
      </c>
      <c r="F310" s="1" t="s">
        <v>39</v>
      </c>
      <c r="G310" s="1" t="s">
        <v>67</v>
      </c>
      <c r="H310" s="1" t="s">
        <v>68</v>
      </c>
      <c r="I310" s="1" t="n">
        <v>4.21449869027819</v>
      </c>
      <c r="J310" s="1" t="n">
        <v>50.8624122613764</v>
      </c>
      <c r="K310" s="1" t="n">
        <v>9.08</v>
      </c>
    </row>
    <row r="311" customFormat="false" ht="15" hidden="false" customHeight="false" outlineLevel="0" collapsed="false">
      <c r="A311" s="1" t="n">
        <v>11</v>
      </c>
      <c r="B311" s="1" t="s">
        <v>71</v>
      </c>
      <c r="C311" s="1" t="s">
        <v>72</v>
      </c>
      <c r="D311" s="1" t="s">
        <v>778</v>
      </c>
      <c r="E311" s="1" t="s">
        <v>779</v>
      </c>
      <c r="F311" s="1" t="s">
        <v>39</v>
      </c>
      <c r="G311" s="1" t="s">
        <v>67</v>
      </c>
      <c r="H311" s="1" t="s">
        <v>68</v>
      </c>
      <c r="I311" s="1" t="n">
        <v>4.21753458419815</v>
      </c>
      <c r="J311" s="1" t="n">
        <v>50.8592014220918</v>
      </c>
      <c r="K311" s="1" t="n">
        <v>56.02</v>
      </c>
    </row>
    <row r="312" customFormat="false" ht="15" hidden="false" customHeight="false" outlineLevel="0" collapsed="false">
      <c r="A312" s="1" t="n">
        <v>11</v>
      </c>
      <c r="B312" s="1" t="s">
        <v>71</v>
      </c>
      <c r="C312" s="1" t="s">
        <v>72</v>
      </c>
      <c r="D312" s="1" t="s">
        <v>780</v>
      </c>
      <c r="E312" s="1" t="s">
        <v>781</v>
      </c>
      <c r="F312" s="1" t="s">
        <v>39</v>
      </c>
      <c r="G312" s="1" t="s">
        <v>67</v>
      </c>
      <c r="H312" s="1" t="s">
        <v>68</v>
      </c>
      <c r="I312" s="1" t="n">
        <v>4.23471824048675</v>
      </c>
      <c r="J312" s="1" t="n">
        <v>50.8640023941168</v>
      </c>
      <c r="K312" s="1" t="n">
        <v>9.54</v>
      </c>
    </row>
    <row r="313" customFormat="false" ht="15" hidden="false" customHeight="false" outlineLevel="0" collapsed="false">
      <c r="A313" s="1" t="n">
        <v>11</v>
      </c>
      <c r="B313" s="1" t="s">
        <v>71</v>
      </c>
      <c r="C313" s="1" t="s">
        <v>72</v>
      </c>
      <c r="D313" s="1" t="s">
        <v>782</v>
      </c>
      <c r="E313" s="1" t="s">
        <v>783</v>
      </c>
      <c r="F313" s="1" t="s">
        <v>39</v>
      </c>
      <c r="G313" s="1" t="s">
        <v>67</v>
      </c>
      <c r="H313" s="1" t="s">
        <v>68</v>
      </c>
      <c r="I313" s="1" t="n">
        <v>4.24816499776724</v>
      </c>
      <c r="J313" s="1" t="n">
        <v>50.8332881994214</v>
      </c>
      <c r="K313" s="1" t="n">
        <v>63.37</v>
      </c>
    </row>
    <row r="314" customFormat="false" ht="15" hidden="false" customHeight="false" outlineLevel="0" collapsed="false">
      <c r="A314" s="1" t="n">
        <v>11</v>
      </c>
      <c r="B314" s="1" t="s">
        <v>71</v>
      </c>
      <c r="C314" s="1" t="s">
        <v>72</v>
      </c>
      <c r="D314" s="1" t="s">
        <v>784</v>
      </c>
      <c r="E314" s="1" t="s">
        <v>785</v>
      </c>
      <c r="F314" s="1" t="s">
        <v>39</v>
      </c>
      <c r="G314" s="1" t="s">
        <v>67</v>
      </c>
      <c r="H314" s="1" t="s">
        <v>68</v>
      </c>
      <c r="I314" s="1" t="n">
        <v>4.24578388096382</v>
      </c>
      <c r="J314" s="1" t="n">
        <v>50.8478055007695</v>
      </c>
      <c r="K314" s="1" t="n">
        <v>16.05</v>
      </c>
    </row>
    <row r="315" customFormat="false" ht="15" hidden="false" customHeight="false" outlineLevel="0" collapsed="false">
      <c r="A315" s="1" t="n">
        <v>11</v>
      </c>
      <c r="B315" s="1" t="s">
        <v>71</v>
      </c>
      <c r="C315" s="1" t="s">
        <v>72</v>
      </c>
      <c r="D315" s="1" t="s">
        <v>786</v>
      </c>
      <c r="E315" s="1" t="s">
        <v>787</v>
      </c>
      <c r="F315" s="1" t="s">
        <v>39</v>
      </c>
      <c r="G315" s="1" t="s">
        <v>67</v>
      </c>
      <c r="H315" s="1" t="s">
        <v>68</v>
      </c>
      <c r="I315" s="1" t="n">
        <v>4.23912523572998</v>
      </c>
      <c r="J315" s="1" t="n">
        <v>50.8575203883463</v>
      </c>
      <c r="K315" s="1" t="n">
        <v>126.58</v>
      </c>
    </row>
    <row r="316" customFormat="false" ht="15" hidden="false" customHeight="false" outlineLevel="0" collapsed="false">
      <c r="A316" s="1" t="n">
        <v>11</v>
      </c>
      <c r="B316" s="1" t="s">
        <v>71</v>
      </c>
      <c r="C316" s="1" t="s">
        <v>72</v>
      </c>
      <c r="D316" s="1" t="s">
        <v>788</v>
      </c>
      <c r="E316" s="1" t="s">
        <v>789</v>
      </c>
      <c r="F316" s="1" t="s">
        <v>39</v>
      </c>
      <c r="G316" s="1" t="s">
        <v>67</v>
      </c>
      <c r="H316" s="1" t="s">
        <v>68</v>
      </c>
      <c r="I316" s="1" t="n">
        <v>4.24047016289382</v>
      </c>
      <c r="J316" s="1" t="n">
        <v>50.8363334547608</v>
      </c>
      <c r="K316" s="1" t="n">
        <v>3.41</v>
      </c>
    </row>
    <row r="317" customFormat="false" ht="15" hidden="false" customHeight="false" outlineLevel="0" collapsed="false">
      <c r="A317" s="1" t="n">
        <v>11</v>
      </c>
      <c r="B317" s="1" t="s">
        <v>71</v>
      </c>
      <c r="C317" s="1" t="s">
        <v>72</v>
      </c>
      <c r="D317" s="1" t="s">
        <v>790</v>
      </c>
      <c r="E317" s="1" t="s">
        <v>791</v>
      </c>
      <c r="F317" s="1" t="s">
        <v>39</v>
      </c>
      <c r="G317" s="1" t="s">
        <v>67</v>
      </c>
      <c r="H317" s="1" t="s">
        <v>68</v>
      </c>
      <c r="I317" s="1" t="n">
        <v>4.20765219000639</v>
      </c>
      <c r="J317" s="1" t="n">
        <v>50.8647984544255</v>
      </c>
      <c r="K317" s="1" t="n">
        <v>30.66</v>
      </c>
    </row>
    <row r="318" customFormat="false" ht="15" hidden="false" customHeight="false" outlineLevel="0" collapsed="false">
      <c r="A318" s="1" t="n">
        <v>11</v>
      </c>
      <c r="B318" s="1" t="s">
        <v>71</v>
      </c>
      <c r="C318" s="1" t="s">
        <v>72</v>
      </c>
      <c r="D318" s="1" t="s">
        <v>792</v>
      </c>
      <c r="E318" s="1" t="s">
        <v>793</v>
      </c>
      <c r="F318" s="1" t="s">
        <v>39</v>
      </c>
      <c r="G318" s="1" t="s">
        <v>67</v>
      </c>
      <c r="H318" s="1" t="s">
        <v>68</v>
      </c>
      <c r="I318" s="1" t="n">
        <v>4.21560776599523</v>
      </c>
      <c r="J318" s="1" t="n">
        <v>50.8654035587125</v>
      </c>
      <c r="K318" s="1" t="n">
        <v>25.06</v>
      </c>
    </row>
    <row r="319" customFormat="false" ht="15" hidden="false" customHeight="false" outlineLevel="0" collapsed="false">
      <c r="A319" s="1" t="n">
        <v>11</v>
      </c>
      <c r="B319" s="1" t="s">
        <v>71</v>
      </c>
      <c r="C319" s="1" t="s">
        <v>72</v>
      </c>
      <c r="D319" s="1" t="s">
        <v>794</v>
      </c>
      <c r="E319" s="1" t="s">
        <v>795</v>
      </c>
      <c r="F319" s="1" t="s">
        <v>39</v>
      </c>
      <c r="G319" s="1" t="s">
        <v>67</v>
      </c>
      <c r="H319" s="1" t="s">
        <v>68</v>
      </c>
      <c r="I319" s="1" t="n">
        <v>4.262053998519</v>
      </c>
      <c r="J319" s="1" t="n">
        <v>50.8406171171104</v>
      </c>
      <c r="K319" s="1" t="n">
        <v>137.33</v>
      </c>
    </row>
    <row r="320" customFormat="false" ht="15" hidden="false" customHeight="false" outlineLevel="0" collapsed="false">
      <c r="A320" s="1" t="n">
        <v>11</v>
      </c>
      <c r="B320" s="1" t="s">
        <v>71</v>
      </c>
      <c r="C320" s="1" t="s">
        <v>72</v>
      </c>
      <c r="D320" s="1" t="s">
        <v>796</v>
      </c>
      <c r="E320" s="1" t="s">
        <v>703</v>
      </c>
      <c r="F320" s="1" t="s">
        <v>39</v>
      </c>
      <c r="G320" s="1" t="s">
        <v>67</v>
      </c>
      <c r="H320" s="1" t="s">
        <v>68</v>
      </c>
      <c r="I320" s="1" t="n">
        <v>4.22338324988284</v>
      </c>
      <c r="J320" s="1" t="n">
        <v>50.827696542111</v>
      </c>
      <c r="K320" s="1" t="n">
        <v>29.98</v>
      </c>
    </row>
    <row r="321" customFormat="false" ht="15" hidden="false" customHeight="false" outlineLevel="0" collapsed="false">
      <c r="A321" s="1" t="n">
        <v>11</v>
      </c>
      <c r="B321" s="1" t="s">
        <v>71</v>
      </c>
      <c r="C321" s="1" t="s">
        <v>72</v>
      </c>
      <c r="D321" s="1" t="s">
        <v>797</v>
      </c>
      <c r="E321" s="1" t="s">
        <v>798</v>
      </c>
      <c r="F321" s="1" t="s">
        <v>39</v>
      </c>
      <c r="G321" s="1" t="s">
        <v>67</v>
      </c>
      <c r="H321" s="1" t="s">
        <v>68</v>
      </c>
      <c r="I321" s="1" t="n">
        <v>4.22171550911239</v>
      </c>
      <c r="J321" s="1" t="n">
        <v>50.8358691097525</v>
      </c>
      <c r="K321" s="1" t="n">
        <v>22.33</v>
      </c>
    </row>
    <row r="322" customFormat="false" ht="15" hidden="false" customHeight="false" outlineLevel="0" collapsed="false">
      <c r="A322" s="1" t="n">
        <v>11</v>
      </c>
      <c r="B322" s="1" t="s">
        <v>71</v>
      </c>
      <c r="C322" s="1" t="s">
        <v>72</v>
      </c>
      <c r="D322" s="1" t="s">
        <v>799</v>
      </c>
      <c r="E322" s="1" t="s">
        <v>800</v>
      </c>
      <c r="F322" s="1" t="s">
        <v>39</v>
      </c>
      <c r="G322" s="1" t="s">
        <v>67</v>
      </c>
      <c r="H322" s="1" t="s">
        <v>68</v>
      </c>
      <c r="I322" s="1" t="n">
        <v>4.23499345917865</v>
      </c>
      <c r="J322" s="1" t="n">
        <v>50.8309406948886</v>
      </c>
      <c r="K322" s="1" t="n">
        <v>44.67</v>
      </c>
    </row>
    <row r="323" customFormat="false" ht="15" hidden="false" customHeight="false" outlineLevel="0" collapsed="false">
      <c r="A323" s="1" t="n">
        <v>11</v>
      </c>
      <c r="B323" s="1" t="s">
        <v>71</v>
      </c>
      <c r="C323" s="1" t="s">
        <v>72</v>
      </c>
      <c r="D323" s="1" t="s">
        <v>801</v>
      </c>
      <c r="E323" s="1" t="s">
        <v>802</v>
      </c>
      <c r="F323" s="1" t="s">
        <v>39</v>
      </c>
      <c r="G323" s="1" t="s">
        <v>67</v>
      </c>
      <c r="H323" s="1" t="s">
        <v>68</v>
      </c>
      <c r="I323" s="1" t="n">
        <v>4.19630241837847</v>
      </c>
      <c r="J323" s="1" t="n">
        <v>50.8380177350823</v>
      </c>
      <c r="K323" s="1" t="n">
        <v>102.43</v>
      </c>
    </row>
    <row r="324" customFormat="false" ht="15" hidden="false" customHeight="false" outlineLevel="0" collapsed="false">
      <c r="A324" s="1" t="n">
        <v>11</v>
      </c>
      <c r="B324" s="1" t="s">
        <v>71</v>
      </c>
      <c r="C324" s="1" t="s">
        <v>72</v>
      </c>
      <c r="D324" s="1" t="s">
        <v>803</v>
      </c>
      <c r="E324" s="1" t="s">
        <v>804</v>
      </c>
      <c r="F324" s="1" t="s">
        <v>39</v>
      </c>
      <c r="G324" s="1" t="s">
        <v>67</v>
      </c>
      <c r="H324" s="1" t="s">
        <v>68</v>
      </c>
      <c r="I324" s="1" t="n">
        <v>4.20241734775044</v>
      </c>
      <c r="J324" s="1" t="n">
        <v>50.8366973903615</v>
      </c>
      <c r="K324" s="1" t="n">
        <v>71.32</v>
      </c>
    </row>
    <row r="325" customFormat="false" ht="15" hidden="false" customHeight="false" outlineLevel="0" collapsed="false">
      <c r="A325" s="1" t="n">
        <v>11</v>
      </c>
      <c r="B325" s="1" t="s">
        <v>71</v>
      </c>
      <c r="C325" s="1" t="s">
        <v>72</v>
      </c>
      <c r="D325" s="1" t="s">
        <v>805</v>
      </c>
      <c r="E325" s="1" t="s">
        <v>806</v>
      </c>
      <c r="F325" s="1" t="s">
        <v>39</v>
      </c>
      <c r="G325" s="1" t="s">
        <v>67</v>
      </c>
      <c r="H325" s="1" t="s">
        <v>68</v>
      </c>
      <c r="I325" s="1" t="n">
        <v>4.20244776806067</v>
      </c>
      <c r="J325" s="1" t="n">
        <v>50.8468808573512</v>
      </c>
      <c r="K325" s="1" t="n">
        <v>44.21</v>
      </c>
    </row>
    <row r="326" customFormat="false" ht="15" hidden="false" customHeight="false" outlineLevel="0" collapsed="false">
      <c r="A326" s="1" t="n">
        <v>11</v>
      </c>
      <c r="B326" s="1" t="s">
        <v>71</v>
      </c>
      <c r="C326" s="1" t="s">
        <v>72</v>
      </c>
      <c r="D326" s="1" t="s">
        <v>807</v>
      </c>
      <c r="E326" s="1" t="s">
        <v>808</v>
      </c>
      <c r="F326" s="1" t="s">
        <v>39</v>
      </c>
      <c r="G326" s="1" t="s">
        <v>67</v>
      </c>
      <c r="H326" s="1" t="s">
        <v>68</v>
      </c>
      <c r="I326" s="1" t="n">
        <v>4.20668003989936</v>
      </c>
      <c r="J326" s="1" t="n">
        <v>50.8732205265877</v>
      </c>
      <c r="K326" s="1" t="n">
        <v>32.18</v>
      </c>
    </row>
    <row r="327" customFormat="false" ht="15" hidden="false" customHeight="false" outlineLevel="0" collapsed="false">
      <c r="A327" s="1" t="n">
        <v>11</v>
      </c>
      <c r="B327" s="1" t="s">
        <v>71</v>
      </c>
      <c r="C327" s="1" t="s">
        <v>72</v>
      </c>
      <c r="D327" s="1" t="s">
        <v>809</v>
      </c>
      <c r="E327" s="1" t="s">
        <v>810</v>
      </c>
      <c r="F327" s="1" t="s">
        <v>39</v>
      </c>
      <c r="G327" s="1" t="s">
        <v>67</v>
      </c>
      <c r="H327" s="1" t="s">
        <v>68</v>
      </c>
      <c r="I327" s="1" t="n">
        <v>4.21188797911888</v>
      </c>
      <c r="J327" s="1" t="n">
        <v>50.8338694088571</v>
      </c>
      <c r="K327" s="1" t="n">
        <v>58.82</v>
      </c>
    </row>
    <row r="328" customFormat="false" ht="15" hidden="false" customHeight="false" outlineLevel="0" collapsed="false">
      <c r="A328" s="1" t="n">
        <v>11</v>
      </c>
      <c r="B328" s="1" t="s">
        <v>71</v>
      </c>
      <c r="C328" s="1" t="s">
        <v>72</v>
      </c>
      <c r="D328" s="1" t="s">
        <v>811</v>
      </c>
      <c r="E328" s="1" t="s">
        <v>812</v>
      </c>
      <c r="F328" s="1" t="s">
        <v>39</v>
      </c>
      <c r="G328" s="1" t="s">
        <v>67</v>
      </c>
      <c r="H328" s="1" t="s">
        <v>68</v>
      </c>
      <c r="I328" s="1" t="n">
        <v>4.21152037453854</v>
      </c>
      <c r="J328" s="1" t="n">
        <v>50.8267990974776</v>
      </c>
      <c r="K328" s="1" t="n">
        <v>29.37</v>
      </c>
    </row>
    <row r="329" customFormat="false" ht="15" hidden="false" customHeight="false" outlineLevel="0" collapsed="false">
      <c r="A329" s="1" t="n">
        <v>11</v>
      </c>
      <c r="B329" s="1" t="s">
        <v>71</v>
      </c>
      <c r="C329" s="1" t="s">
        <v>72</v>
      </c>
      <c r="D329" s="1" t="s">
        <v>813</v>
      </c>
      <c r="E329" s="1" t="s">
        <v>814</v>
      </c>
      <c r="F329" s="1" t="s">
        <v>39</v>
      </c>
      <c r="G329" s="1" t="s">
        <v>67</v>
      </c>
      <c r="H329" s="1" t="s">
        <v>68</v>
      </c>
      <c r="I329" s="1" t="n">
        <v>4.21565462733471</v>
      </c>
      <c r="J329" s="1" t="n">
        <v>50.8703763978508</v>
      </c>
      <c r="K329" s="1" t="n">
        <v>7.49</v>
      </c>
    </row>
    <row r="330" customFormat="false" ht="15" hidden="false" customHeight="false" outlineLevel="0" collapsed="false">
      <c r="A330" s="1" t="n">
        <v>11</v>
      </c>
      <c r="B330" s="1" t="s">
        <v>71</v>
      </c>
      <c r="C330" s="1" t="s">
        <v>72</v>
      </c>
      <c r="D330" s="1" t="s">
        <v>815</v>
      </c>
      <c r="E330" s="1" t="s">
        <v>816</v>
      </c>
      <c r="F330" s="1" t="s">
        <v>39</v>
      </c>
      <c r="G330" s="1" t="s">
        <v>88</v>
      </c>
      <c r="H330" s="1" t="s">
        <v>224</v>
      </c>
      <c r="I330" s="1" t="n">
        <v>4.18606379272608</v>
      </c>
      <c r="J330" s="1" t="n">
        <v>50.8632903459817</v>
      </c>
      <c r="K330" s="1" t="n">
        <v>33.82</v>
      </c>
    </row>
    <row r="331" customFormat="false" ht="15" hidden="false" customHeight="false" outlineLevel="0" collapsed="false">
      <c r="A331" s="1" t="n">
        <v>11</v>
      </c>
      <c r="B331" s="1" t="s">
        <v>71</v>
      </c>
      <c r="C331" s="1" t="s">
        <v>72</v>
      </c>
      <c r="D331" s="1" t="s">
        <v>817</v>
      </c>
      <c r="E331" s="1" t="s">
        <v>818</v>
      </c>
      <c r="F331" s="1" t="s">
        <v>39</v>
      </c>
      <c r="G331" s="1" t="s">
        <v>67</v>
      </c>
      <c r="H331" s="1" t="s">
        <v>68</v>
      </c>
      <c r="I331" s="1" t="n">
        <v>4.24729258745308</v>
      </c>
      <c r="J331" s="1" t="n">
        <v>50.8256420036785</v>
      </c>
      <c r="K331" s="1" t="n">
        <v>6.51</v>
      </c>
    </row>
    <row r="332" customFormat="false" ht="15" hidden="false" customHeight="false" outlineLevel="0" collapsed="false">
      <c r="A332" s="1" t="n">
        <v>11</v>
      </c>
      <c r="B332" s="1" t="s">
        <v>71</v>
      </c>
      <c r="C332" s="1" t="s">
        <v>72</v>
      </c>
      <c r="D332" s="1" t="s">
        <v>819</v>
      </c>
      <c r="E332" s="1" t="s">
        <v>820</v>
      </c>
      <c r="F332" s="1" t="s">
        <v>39</v>
      </c>
      <c r="G332" s="1" t="s">
        <v>67</v>
      </c>
      <c r="H332" s="1" t="s">
        <v>68</v>
      </c>
      <c r="I332" s="1" t="n">
        <v>4.23676292791068</v>
      </c>
      <c r="J332" s="1" t="n">
        <v>50.8199014868594</v>
      </c>
      <c r="K332" s="1" t="n">
        <v>72.6</v>
      </c>
    </row>
    <row r="333" customFormat="false" ht="15" hidden="false" customHeight="false" outlineLevel="0" collapsed="false">
      <c r="A333" s="1" t="n">
        <v>11</v>
      </c>
      <c r="B333" s="1" t="s">
        <v>71</v>
      </c>
      <c r="C333" s="1" t="s">
        <v>72</v>
      </c>
      <c r="D333" s="1" t="s">
        <v>821</v>
      </c>
      <c r="E333" s="1" t="s">
        <v>822</v>
      </c>
      <c r="F333" s="1" t="s">
        <v>39</v>
      </c>
      <c r="G333" s="1" t="s">
        <v>67</v>
      </c>
      <c r="H333" s="1" t="s">
        <v>68</v>
      </c>
      <c r="I333" s="1" t="n">
        <v>4.17429116637756</v>
      </c>
      <c r="J333" s="1" t="n">
        <v>50.8372688184983</v>
      </c>
      <c r="K333" s="1" t="n">
        <v>32.78</v>
      </c>
    </row>
    <row r="334" customFormat="false" ht="15" hidden="false" customHeight="false" outlineLevel="0" collapsed="false">
      <c r="A334" s="1" t="n">
        <v>11</v>
      </c>
      <c r="B334" s="1" t="s">
        <v>71</v>
      </c>
      <c r="C334" s="1" t="s">
        <v>72</v>
      </c>
      <c r="D334" s="1" t="s">
        <v>823</v>
      </c>
      <c r="E334" s="1" t="s">
        <v>824</v>
      </c>
      <c r="F334" s="1" t="s">
        <v>39</v>
      </c>
      <c r="G334" s="1" t="s">
        <v>67</v>
      </c>
      <c r="H334" s="1" t="s">
        <v>68</v>
      </c>
      <c r="I334" s="1" t="n">
        <v>4.18541477294924</v>
      </c>
      <c r="J334" s="1" t="n">
        <v>50.8393796679251</v>
      </c>
      <c r="K334" s="1" t="n">
        <v>27.63</v>
      </c>
    </row>
    <row r="335" customFormat="false" ht="15" hidden="false" customHeight="false" outlineLevel="0" collapsed="false">
      <c r="A335" s="1" t="n">
        <v>11</v>
      </c>
      <c r="B335" s="1" t="s">
        <v>71</v>
      </c>
      <c r="C335" s="1" t="s">
        <v>72</v>
      </c>
      <c r="D335" s="1" t="s">
        <v>825</v>
      </c>
      <c r="E335" s="1" t="s">
        <v>826</v>
      </c>
      <c r="F335" s="1" t="s">
        <v>39</v>
      </c>
      <c r="G335" s="1" t="s">
        <v>88</v>
      </c>
      <c r="H335" s="1" t="s">
        <v>224</v>
      </c>
      <c r="I335" s="1" t="n">
        <v>4.17704824660598</v>
      </c>
      <c r="J335" s="1" t="n">
        <v>50.8706048700032</v>
      </c>
      <c r="K335" s="1" t="n">
        <v>108.62</v>
      </c>
    </row>
    <row r="336" customFormat="false" ht="15" hidden="false" customHeight="false" outlineLevel="0" collapsed="false">
      <c r="A336" s="1" t="n">
        <v>11</v>
      </c>
      <c r="B336" s="1" t="s">
        <v>71</v>
      </c>
      <c r="C336" s="1" t="s">
        <v>72</v>
      </c>
      <c r="D336" s="1" t="s">
        <v>827</v>
      </c>
      <c r="E336" s="1" t="s">
        <v>828</v>
      </c>
      <c r="F336" s="1" t="s">
        <v>39</v>
      </c>
      <c r="G336" s="1" t="s">
        <v>88</v>
      </c>
      <c r="H336" s="1" t="s">
        <v>224</v>
      </c>
      <c r="I336" s="1" t="n">
        <v>4.19919744145875</v>
      </c>
      <c r="J336" s="1" t="n">
        <v>50.8738076574993</v>
      </c>
      <c r="K336" s="1" t="n">
        <v>2.73</v>
      </c>
    </row>
    <row r="337" customFormat="false" ht="15" hidden="false" customHeight="false" outlineLevel="0" collapsed="false">
      <c r="A337" s="1" t="n">
        <v>11</v>
      </c>
      <c r="B337" s="1" t="s">
        <v>71</v>
      </c>
      <c r="C337" s="1" t="s">
        <v>72</v>
      </c>
      <c r="D337" s="1" t="s">
        <v>829</v>
      </c>
      <c r="E337" s="1" t="s">
        <v>830</v>
      </c>
      <c r="F337" s="1" t="s">
        <v>39</v>
      </c>
      <c r="G337" s="1" t="s">
        <v>50</v>
      </c>
      <c r="H337" s="1" t="s">
        <v>217</v>
      </c>
      <c r="I337" s="1" t="n">
        <v>4.17487062851743</v>
      </c>
      <c r="J337" s="1" t="n">
        <v>50.8330495963262</v>
      </c>
      <c r="K337" s="1" t="n">
        <v>36.67</v>
      </c>
    </row>
    <row r="338" customFormat="false" ht="15" hidden="false" customHeight="false" outlineLevel="0" collapsed="false">
      <c r="A338" s="1" t="n">
        <v>11</v>
      </c>
      <c r="B338" s="1" t="s">
        <v>71</v>
      </c>
      <c r="C338" s="1" t="s">
        <v>72</v>
      </c>
      <c r="D338" s="1" t="s">
        <v>831</v>
      </c>
      <c r="E338" s="1" t="s">
        <v>832</v>
      </c>
      <c r="F338" s="1" t="s">
        <v>39</v>
      </c>
      <c r="G338" s="1" t="s">
        <v>67</v>
      </c>
      <c r="H338" s="1" t="s">
        <v>68</v>
      </c>
      <c r="I338" s="1" t="n">
        <v>4.19279455785273</v>
      </c>
      <c r="J338" s="1" t="n">
        <v>50.8315695218097</v>
      </c>
      <c r="K338" s="1" t="n">
        <v>35.88</v>
      </c>
    </row>
    <row r="339" customFormat="false" ht="15" hidden="false" customHeight="false" outlineLevel="0" collapsed="false">
      <c r="A339" s="1" t="n">
        <v>11</v>
      </c>
      <c r="B339" s="1" t="s">
        <v>71</v>
      </c>
      <c r="C339" s="1" t="s">
        <v>72</v>
      </c>
      <c r="D339" s="1" t="s">
        <v>833</v>
      </c>
      <c r="E339" s="1" t="s">
        <v>834</v>
      </c>
      <c r="F339" s="1" t="s">
        <v>39</v>
      </c>
      <c r="G339" s="1" t="s">
        <v>67</v>
      </c>
      <c r="H339" s="1" t="s">
        <v>68</v>
      </c>
      <c r="I339" s="1" t="n">
        <v>4.20605313737045</v>
      </c>
      <c r="J339" s="1" t="n">
        <v>50.8296624343125</v>
      </c>
      <c r="K339" s="1" t="n">
        <v>18.47</v>
      </c>
    </row>
    <row r="340" customFormat="false" ht="15" hidden="false" customHeight="false" outlineLevel="0" collapsed="false">
      <c r="A340" s="1" t="n">
        <v>11</v>
      </c>
      <c r="B340" s="1" t="s">
        <v>71</v>
      </c>
      <c r="C340" s="1" t="s">
        <v>72</v>
      </c>
      <c r="D340" s="1" t="s">
        <v>835</v>
      </c>
      <c r="E340" s="1" t="s">
        <v>319</v>
      </c>
      <c r="F340" s="1" t="s">
        <v>39</v>
      </c>
      <c r="G340" s="1" t="s">
        <v>249</v>
      </c>
      <c r="H340" s="1" t="s">
        <v>250</v>
      </c>
      <c r="I340" s="1" t="n">
        <v>4.22939055595733</v>
      </c>
      <c r="J340" s="1" t="n">
        <v>50.8083182633792</v>
      </c>
      <c r="K340" s="1" t="n">
        <v>67.91</v>
      </c>
    </row>
    <row r="341" customFormat="false" ht="15" hidden="false" customHeight="false" outlineLevel="0" collapsed="false">
      <c r="A341" s="1" t="n">
        <v>11</v>
      </c>
      <c r="B341" s="1" t="s">
        <v>71</v>
      </c>
      <c r="C341" s="1" t="s">
        <v>72</v>
      </c>
      <c r="D341" s="1" t="s">
        <v>836</v>
      </c>
      <c r="E341" s="1" t="s">
        <v>837</v>
      </c>
      <c r="F341" s="1" t="s">
        <v>39</v>
      </c>
      <c r="G341" s="1" t="s">
        <v>88</v>
      </c>
      <c r="H341" s="1" t="s">
        <v>224</v>
      </c>
      <c r="I341" s="1" t="n">
        <v>4.18573183091167</v>
      </c>
      <c r="J341" s="1" t="n">
        <v>50.8745140613424</v>
      </c>
      <c r="K341" s="1" t="n">
        <v>66.32</v>
      </c>
    </row>
    <row r="342" customFormat="false" ht="15" hidden="false" customHeight="false" outlineLevel="0" collapsed="false">
      <c r="A342" s="1" t="n">
        <v>11</v>
      </c>
      <c r="B342" s="1" t="s">
        <v>71</v>
      </c>
      <c r="C342" s="1" t="s">
        <v>72</v>
      </c>
      <c r="D342" s="1" t="s">
        <v>694</v>
      </c>
      <c r="E342" s="1" t="s">
        <v>695</v>
      </c>
      <c r="F342" s="1" t="s">
        <v>39</v>
      </c>
      <c r="G342" s="1" t="s">
        <v>88</v>
      </c>
      <c r="H342" s="1" t="s">
        <v>224</v>
      </c>
      <c r="I342" s="1" t="n">
        <v>4.18727428584613</v>
      </c>
      <c r="J342" s="1" t="n">
        <v>50.8763567230835</v>
      </c>
      <c r="K342" s="1" t="n">
        <v>89.95</v>
      </c>
    </row>
    <row r="343" customFormat="false" ht="15" hidden="false" customHeight="false" outlineLevel="0" collapsed="false">
      <c r="A343" s="1" t="n">
        <v>12</v>
      </c>
      <c r="B343" s="1" t="s">
        <v>73</v>
      </c>
      <c r="C343" s="1" t="s">
        <v>74</v>
      </c>
      <c r="D343" s="1" t="s">
        <v>838</v>
      </c>
      <c r="E343" s="1" t="s">
        <v>839</v>
      </c>
      <c r="F343" s="1" t="s">
        <v>39</v>
      </c>
      <c r="G343" s="1" t="s">
        <v>75</v>
      </c>
      <c r="H343" s="1" t="s">
        <v>76</v>
      </c>
      <c r="I343" s="1" t="n">
        <v>4.3635861193614</v>
      </c>
      <c r="J343" s="1" t="n">
        <v>50.9226828832222</v>
      </c>
      <c r="K343" s="1" t="n">
        <v>29.54</v>
      </c>
    </row>
    <row r="344" customFormat="false" ht="15" hidden="false" customHeight="false" outlineLevel="0" collapsed="false">
      <c r="A344" s="1" t="n">
        <v>12</v>
      </c>
      <c r="B344" s="1" t="s">
        <v>73</v>
      </c>
      <c r="C344" s="1" t="s">
        <v>74</v>
      </c>
      <c r="D344" s="1" t="s">
        <v>840</v>
      </c>
      <c r="E344" s="1" t="s">
        <v>841</v>
      </c>
      <c r="F344" s="1" t="s">
        <v>39</v>
      </c>
      <c r="G344" s="1" t="s">
        <v>75</v>
      </c>
      <c r="H344" s="1" t="s">
        <v>76</v>
      </c>
      <c r="I344" s="1" t="n">
        <v>4.35938193054064</v>
      </c>
      <c r="J344" s="1" t="n">
        <v>50.9155665287657</v>
      </c>
      <c r="K344" s="1" t="n">
        <v>66.21</v>
      </c>
    </row>
    <row r="345" customFormat="false" ht="15" hidden="false" customHeight="false" outlineLevel="0" collapsed="false">
      <c r="A345" s="1" t="n">
        <v>12</v>
      </c>
      <c r="B345" s="1" t="s">
        <v>73</v>
      </c>
      <c r="C345" s="1" t="s">
        <v>74</v>
      </c>
      <c r="D345" s="1" t="s">
        <v>842</v>
      </c>
      <c r="E345" s="1" t="s">
        <v>843</v>
      </c>
      <c r="F345" s="1" t="s">
        <v>39</v>
      </c>
      <c r="G345" s="1" t="s">
        <v>75</v>
      </c>
      <c r="H345" s="1" t="s">
        <v>76</v>
      </c>
      <c r="I345" s="1" t="n">
        <v>4.35555022136229</v>
      </c>
      <c r="J345" s="1" t="n">
        <v>50.9107366541399</v>
      </c>
      <c r="K345" s="1" t="n">
        <v>168.63</v>
      </c>
    </row>
    <row r="346" customFormat="false" ht="15" hidden="false" customHeight="false" outlineLevel="0" collapsed="false">
      <c r="A346" s="1" t="n">
        <v>12</v>
      </c>
      <c r="B346" s="1" t="s">
        <v>73</v>
      </c>
      <c r="C346" s="1" t="s">
        <v>74</v>
      </c>
      <c r="D346" s="1" t="s">
        <v>844</v>
      </c>
      <c r="E346" s="1" t="s">
        <v>845</v>
      </c>
      <c r="F346" s="1" t="s">
        <v>39</v>
      </c>
      <c r="G346" s="1" t="s">
        <v>88</v>
      </c>
      <c r="H346" s="1" t="s">
        <v>92</v>
      </c>
      <c r="I346" s="1" t="n">
        <v>4.37512756171384</v>
      </c>
      <c r="J346" s="1" t="n">
        <v>50.9137510439293</v>
      </c>
      <c r="K346" s="1" t="n">
        <v>343.08</v>
      </c>
    </row>
    <row r="347" customFormat="false" ht="15" hidden="false" customHeight="false" outlineLevel="0" collapsed="false">
      <c r="A347" s="1" t="n">
        <v>12</v>
      </c>
      <c r="B347" s="1" t="s">
        <v>73</v>
      </c>
      <c r="C347" s="1" t="s">
        <v>74</v>
      </c>
      <c r="D347" s="1" t="s">
        <v>846</v>
      </c>
      <c r="E347" s="1" t="s">
        <v>847</v>
      </c>
      <c r="F347" s="1" t="s">
        <v>39</v>
      </c>
      <c r="G347" s="1" t="s">
        <v>88</v>
      </c>
      <c r="H347" s="1" t="s">
        <v>92</v>
      </c>
      <c r="I347" s="1" t="n">
        <v>4.36711488243284</v>
      </c>
      <c r="J347" s="1" t="n">
        <v>50.9048542224552</v>
      </c>
      <c r="K347" s="1" t="n">
        <v>158.28</v>
      </c>
    </row>
    <row r="348" customFormat="false" ht="15" hidden="false" customHeight="false" outlineLevel="0" collapsed="false">
      <c r="A348" s="1" t="n">
        <v>12</v>
      </c>
      <c r="B348" s="1" t="s">
        <v>73</v>
      </c>
      <c r="C348" s="1" t="s">
        <v>74</v>
      </c>
      <c r="D348" s="1" t="s">
        <v>73</v>
      </c>
      <c r="E348" s="1" t="s">
        <v>74</v>
      </c>
      <c r="F348" s="1" t="s">
        <v>39</v>
      </c>
      <c r="G348" s="1" t="s">
        <v>75</v>
      </c>
      <c r="H348" s="1" t="s">
        <v>76</v>
      </c>
      <c r="I348" s="1" t="n">
        <v>4.36317772454024</v>
      </c>
      <c r="J348" s="1" t="n">
        <v>50.9114537630181</v>
      </c>
      <c r="K348" s="1" t="n">
        <v>141.8</v>
      </c>
    </row>
    <row r="349" customFormat="false" ht="15" hidden="false" customHeight="false" outlineLevel="0" collapsed="false">
      <c r="A349" s="1" t="n">
        <v>12</v>
      </c>
      <c r="B349" s="1" t="s">
        <v>73</v>
      </c>
      <c r="C349" s="1" t="s">
        <v>74</v>
      </c>
      <c r="D349" s="1" t="s">
        <v>848</v>
      </c>
      <c r="E349" s="1" t="s">
        <v>849</v>
      </c>
      <c r="F349" s="1" t="s">
        <v>39</v>
      </c>
      <c r="G349" s="1" t="s">
        <v>75</v>
      </c>
      <c r="H349" s="1" t="s">
        <v>76</v>
      </c>
      <c r="I349" s="1" t="n">
        <v>4.3593755376839</v>
      </c>
      <c r="J349" s="1" t="n">
        <v>50.905557419948</v>
      </c>
      <c r="K349" s="1" t="n">
        <v>279.11</v>
      </c>
    </row>
    <row r="350" customFormat="false" ht="15" hidden="false" customHeight="false" outlineLevel="0" collapsed="false">
      <c r="A350" s="1" t="n">
        <v>12</v>
      </c>
      <c r="B350" s="1" t="s">
        <v>73</v>
      </c>
      <c r="C350" s="1" t="s">
        <v>74</v>
      </c>
      <c r="D350" s="1" t="s">
        <v>850</v>
      </c>
      <c r="E350" s="1" t="s">
        <v>851</v>
      </c>
      <c r="F350" s="1" t="s">
        <v>39</v>
      </c>
      <c r="G350" s="1" t="s">
        <v>75</v>
      </c>
      <c r="H350" s="1" t="s">
        <v>76</v>
      </c>
      <c r="I350" s="1" t="n">
        <v>4.36341919996313</v>
      </c>
      <c r="J350" s="1" t="n">
        <v>50.9350390076832</v>
      </c>
      <c r="K350" s="1" t="n">
        <v>61.56</v>
      </c>
    </row>
    <row r="351" customFormat="false" ht="15" hidden="false" customHeight="false" outlineLevel="0" collapsed="false">
      <c r="A351" s="1" t="n">
        <v>12</v>
      </c>
      <c r="B351" s="1" t="s">
        <v>73</v>
      </c>
      <c r="C351" s="1" t="s">
        <v>74</v>
      </c>
      <c r="D351" s="1" t="s">
        <v>852</v>
      </c>
      <c r="E351" s="1" t="s">
        <v>853</v>
      </c>
      <c r="F351" s="1" t="s">
        <v>39</v>
      </c>
      <c r="G351" s="1" t="s">
        <v>75</v>
      </c>
      <c r="H351" s="1" t="s">
        <v>76</v>
      </c>
      <c r="I351" s="1" t="n">
        <v>4.36840674625202</v>
      </c>
      <c r="J351" s="1" t="n">
        <v>50.9261125964951</v>
      </c>
      <c r="K351" s="1" t="n">
        <v>109.32</v>
      </c>
    </row>
    <row r="352" customFormat="false" ht="15" hidden="false" customHeight="false" outlineLevel="0" collapsed="false">
      <c r="A352" s="1" t="n">
        <v>12</v>
      </c>
      <c r="B352" s="1" t="s">
        <v>73</v>
      </c>
      <c r="C352" s="1" t="s">
        <v>74</v>
      </c>
      <c r="D352" s="1" t="s">
        <v>854</v>
      </c>
      <c r="E352" s="1" t="s">
        <v>855</v>
      </c>
      <c r="F352" s="1" t="s">
        <v>39</v>
      </c>
      <c r="G352" s="1" t="s">
        <v>75</v>
      </c>
      <c r="H352" s="1" t="s">
        <v>76</v>
      </c>
      <c r="I352" s="1" t="n">
        <v>4.36187244492389</v>
      </c>
      <c r="J352" s="1" t="n">
        <v>50.9284185249793</v>
      </c>
      <c r="K352" s="1" t="n">
        <v>19.3</v>
      </c>
    </row>
    <row r="353" customFormat="false" ht="15" hidden="false" customHeight="false" outlineLevel="0" collapsed="false">
      <c r="A353" s="1" t="n">
        <v>12</v>
      </c>
      <c r="B353" s="1" t="s">
        <v>73</v>
      </c>
      <c r="C353" s="1" t="s">
        <v>74</v>
      </c>
      <c r="D353" s="1" t="s">
        <v>856</v>
      </c>
      <c r="E353" s="1" t="s">
        <v>857</v>
      </c>
      <c r="F353" s="1" t="s">
        <v>39</v>
      </c>
      <c r="G353" s="1" t="s">
        <v>75</v>
      </c>
      <c r="H353" s="1" t="s">
        <v>76</v>
      </c>
      <c r="I353" s="1" t="n">
        <v>4.35931879498524</v>
      </c>
      <c r="J353" s="1" t="n">
        <v>50.9307745510783</v>
      </c>
      <c r="K353" s="1" t="n">
        <v>23.34</v>
      </c>
    </row>
    <row r="354" customFormat="false" ht="15" hidden="false" customHeight="false" outlineLevel="0" collapsed="false">
      <c r="A354" s="1" t="n">
        <v>12</v>
      </c>
      <c r="B354" s="1" t="s">
        <v>73</v>
      </c>
      <c r="C354" s="1" t="s">
        <v>74</v>
      </c>
      <c r="D354" s="1" t="s">
        <v>858</v>
      </c>
      <c r="E354" s="1" t="s">
        <v>859</v>
      </c>
      <c r="F354" s="1" t="s">
        <v>39</v>
      </c>
      <c r="G354" s="1" t="s">
        <v>75</v>
      </c>
      <c r="H354" s="1" t="s">
        <v>76</v>
      </c>
      <c r="I354" s="1" t="n">
        <v>4.35002753263356</v>
      </c>
      <c r="J354" s="1" t="n">
        <v>50.9091880343494</v>
      </c>
      <c r="K354" s="1" t="n">
        <v>165.06</v>
      </c>
    </row>
    <row r="355" customFormat="false" ht="15" hidden="false" customHeight="false" outlineLevel="0" collapsed="false">
      <c r="A355" s="1" t="n">
        <v>12</v>
      </c>
      <c r="B355" s="1" t="s">
        <v>73</v>
      </c>
      <c r="C355" s="1" t="s">
        <v>74</v>
      </c>
      <c r="D355" s="1" t="s">
        <v>860</v>
      </c>
      <c r="E355" s="1" t="s">
        <v>861</v>
      </c>
      <c r="F355" s="1" t="s">
        <v>39</v>
      </c>
      <c r="G355" s="1" t="s">
        <v>88</v>
      </c>
      <c r="H355" s="1" t="s">
        <v>92</v>
      </c>
      <c r="I355" s="1" t="n">
        <v>4.39169284576941</v>
      </c>
      <c r="J355" s="1" t="n">
        <v>50.9150731603248</v>
      </c>
      <c r="K355" s="1" t="n">
        <v>34.66</v>
      </c>
    </row>
    <row r="356" customFormat="false" ht="15" hidden="false" customHeight="false" outlineLevel="0" collapsed="false">
      <c r="A356" s="1" t="n">
        <v>12</v>
      </c>
      <c r="B356" s="1" t="s">
        <v>73</v>
      </c>
      <c r="C356" s="1" t="s">
        <v>74</v>
      </c>
      <c r="D356" s="1" t="s">
        <v>862</v>
      </c>
      <c r="E356" s="1" t="s">
        <v>863</v>
      </c>
      <c r="F356" s="1" t="s">
        <v>39</v>
      </c>
      <c r="G356" s="1" t="s">
        <v>75</v>
      </c>
      <c r="H356" s="1" t="s">
        <v>76</v>
      </c>
      <c r="I356" s="1" t="n">
        <v>4.38434717093144</v>
      </c>
      <c r="J356" s="1" t="n">
        <v>50.9322992941293</v>
      </c>
      <c r="K356" s="1" t="n">
        <v>77.61</v>
      </c>
    </row>
    <row r="357" customFormat="false" ht="15" hidden="false" customHeight="false" outlineLevel="0" collapsed="false">
      <c r="A357" s="1" t="n">
        <v>12</v>
      </c>
      <c r="B357" s="1" t="s">
        <v>73</v>
      </c>
      <c r="C357" s="1" t="s">
        <v>74</v>
      </c>
      <c r="D357" s="1" t="s">
        <v>864</v>
      </c>
      <c r="E357" s="1" t="s">
        <v>865</v>
      </c>
      <c r="F357" s="1" t="s">
        <v>39</v>
      </c>
      <c r="G357" s="1" t="s">
        <v>75</v>
      </c>
      <c r="H357" s="1" t="s">
        <v>76</v>
      </c>
      <c r="I357" s="1" t="n">
        <v>4.37759049526202</v>
      </c>
      <c r="J357" s="1" t="n">
        <v>50.9286952895973</v>
      </c>
      <c r="K357" s="1" t="n">
        <v>51.4</v>
      </c>
    </row>
    <row r="358" customFormat="false" ht="15" hidden="false" customHeight="false" outlineLevel="0" collapsed="false">
      <c r="A358" s="1" t="n">
        <v>12</v>
      </c>
      <c r="B358" s="1" t="s">
        <v>73</v>
      </c>
      <c r="C358" s="1" t="s">
        <v>74</v>
      </c>
      <c r="D358" s="1" t="s">
        <v>866</v>
      </c>
      <c r="E358" s="1" t="s">
        <v>867</v>
      </c>
      <c r="F358" s="1" t="s">
        <v>39</v>
      </c>
      <c r="G358" s="1" t="s">
        <v>88</v>
      </c>
      <c r="H358" s="1" t="s">
        <v>92</v>
      </c>
      <c r="I358" s="1" t="n">
        <v>4.40011706609923</v>
      </c>
      <c r="J358" s="1" t="n">
        <v>50.9150093272475</v>
      </c>
      <c r="K358" s="1" t="n">
        <v>42.78</v>
      </c>
    </row>
    <row r="359" customFormat="false" ht="15" hidden="false" customHeight="false" outlineLevel="0" collapsed="false">
      <c r="A359" s="1" t="n">
        <v>12</v>
      </c>
      <c r="B359" s="1" t="s">
        <v>73</v>
      </c>
      <c r="C359" s="1" t="s">
        <v>74</v>
      </c>
      <c r="D359" s="1" t="s">
        <v>868</v>
      </c>
      <c r="E359" s="1" t="s">
        <v>869</v>
      </c>
      <c r="F359" s="1" t="s">
        <v>39</v>
      </c>
      <c r="G359" s="1" t="s">
        <v>88</v>
      </c>
      <c r="H359" s="1" t="s">
        <v>92</v>
      </c>
      <c r="I359" s="1" t="n">
        <v>4.40238838907009</v>
      </c>
      <c r="J359" s="1" t="n">
        <v>50.920005280167</v>
      </c>
      <c r="K359" s="1" t="n">
        <v>46.72</v>
      </c>
    </row>
    <row r="360" customFormat="false" ht="15" hidden="false" customHeight="false" outlineLevel="0" collapsed="false">
      <c r="A360" s="1" t="n">
        <v>12</v>
      </c>
      <c r="B360" s="1" t="s">
        <v>73</v>
      </c>
      <c r="C360" s="1" t="s">
        <v>74</v>
      </c>
      <c r="D360" s="1" t="s">
        <v>870</v>
      </c>
      <c r="E360" s="1" t="s">
        <v>871</v>
      </c>
      <c r="F360" s="1" t="s">
        <v>39</v>
      </c>
      <c r="G360" s="1" t="s">
        <v>75</v>
      </c>
      <c r="H360" s="1" t="s">
        <v>76</v>
      </c>
      <c r="I360" s="1" t="n">
        <v>4.37184010996881</v>
      </c>
      <c r="J360" s="1" t="n">
        <v>50.9330763279312</v>
      </c>
      <c r="K360" s="1" t="n">
        <v>86.06</v>
      </c>
    </row>
    <row r="361" customFormat="false" ht="15" hidden="false" customHeight="false" outlineLevel="0" collapsed="false">
      <c r="A361" s="1" t="n">
        <v>12</v>
      </c>
      <c r="B361" s="1" t="s">
        <v>73</v>
      </c>
      <c r="C361" s="1" t="s">
        <v>74</v>
      </c>
      <c r="D361" s="1" t="s">
        <v>872</v>
      </c>
      <c r="E361" s="1" t="s">
        <v>873</v>
      </c>
      <c r="F361" s="1" t="s">
        <v>39</v>
      </c>
      <c r="G361" s="1" t="s">
        <v>75</v>
      </c>
      <c r="H361" s="1" t="s">
        <v>76</v>
      </c>
      <c r="I361" s="1" t="n">
        <v>4.35708942063237</v>
      </c>
      <c r="J361" s="1" t="n">
        <v>50.9356148966823</v>
      </c>
      <c r="K361" s="1" t="n">
        <v>47.76</v>
      </c>
    </row>
    <row r="362" customFormat="false" ht="15" hidden="false" customHeight="false" outlineLevel="0" collapsed="false">
      <c r="A362" s="1" t="n">
        <v>12</v>
      </c>
      <c r="B362" s="1" t="s">
        <v>73</v>
      </c>
      <c r="C362" s="1" t="s">
        <v>74</v>
      </c>
      <c r="D362" s="1" t="s">
        <v>874</v>
      </c>
      <c r="E362" s="1" t="s">
        <v>875</v>
      </c>
      <c r="F362" s="1" t="s">
        <v>39</v>
      </c>
      <c r="G362" s="1" t="s">
        <v>75</v>
      </c>
      <c r="H362" s="1" t="s">
        <v>76</v>
      </c>
      <c r="I362" s="1" t="n">
        <v>4.36406601633505</v>
      </c>
      <c r="J362" s="1" t="n">
        <v>50.9389873154651</v>
      </c>
      <c r="K362" s="1" t="n">
        <v>47.78</v>
      </c>
    </row>
    <row r="363" customFormat="false" ht="15" hidden="false" customHeight="false" outlineLevel="0" collapsed="false">
      <c r="A363" s="1" t="n">
        <v>13</v>
      </c>
      <c r="B363" s="1" t="s">
        <v>77</v>
      </c>
      <c r="C363" s="1" t="s">
        <v>78</v>
      </c>
      <c r="D363" s="1" t="s">
        <v>876</v>
      </c>
      <c r="E363" s="1" t="s">
        <v>877</v>
      </c>
      <c r="F363" s="1" t="s">
        <v>39</v>
      </c>
      <c r="G363" s="1" t="s">
        <v>75</v>
      </c>
      <c r="H363" s="1" t="s">
        <v>76</v>
      </c>
      <c r="I363" s="1" t="n">
        <v>4.350702421453</v>
      </c>
      <c r="J363" s="1" t="n">
        <v>50.9056997738514</v>
      </c>
      <c r="K363" s="1" t="n">
        <v>79.39</v>
      </c>
    </row>
    <row r="364" customFormat="false" ht="15" hidden="false" customHeight="false" outlineLevel="0" collapsed="false">
      <c r="A364" s="1" t="n">
        <v>13</v>
      </c>
      <c r="B364" s="1" t="s">
        <v>77</v>
      </c>
      <c r="C364" s="1" t="s">
        <v>78</v>
      </c>
      <c r="D364" s="1" t="s">
        <v>878</v>
      </c>
      <c r="E364" s="1" t="s">
        <v>879</v>
      </c>
      <c r="F364" s="1" t="s">
        <v>39</v>
      </c>
      <c r="G364" s="1" t="s">
        <v>75</v>
      </c>
      <c r="H364" s="1" t="s">
        <v>76</v>
      </c>
      <c r="I364" s="1" t="n">
        <v>4.35317981197969</v>
      </c>
      <c r="J364" s="1" t="n">
        <v>50.904834238447</v>
      </c>
      <c r="K364" s="1" t="n">
        <v>50.47</v>
      </c>
    </row>
    <row r="365" customFormat="false" ht="15" hidden="false" customHeight="false" outlineLevel="0" collapsed="false">
      <c r="A365" s="1" t="n">
        <v>13</v>
      </c>
      <c r="B365" s="1" t="s">
        <v>77</v>
      </c>
      <c r="C365" s="1" t="s">
        <v>78</v>
      </c>
      <c r="D365" s="1" t="s">
        <v>880</v>
      </c>
      <c r="E365" s="1" t="s">
        <v>881</v>
      </c>
      <c r="F365" s="1" t="s">
        <v>39</v>
      </c>
      <c r="G365" s="1" t="s">
        <v>75</v>
      </c>
      <c r="H365" s="1" t="s">
        <v>76</v>
      </c>
      <c r="I365" s="1" t="n">
        <v>4.35021172406948</v>
      </c>
      <c r="J365" s="1" t="n">
        <v>50.9038045052482</v>
      </c>
      <c r="K365" s="1" t="n">
        <v>109.86</v>
      </c>
    </row>
    <row r="366" customFormat="false" ht="15" hidden="false" customHeight="false" outlineLevel="0" collapsed="false">
      <c r="A366" s="1" t="n">
        <v>13</v>
      </c>
      <c r="B366" s="1" t="s">
        <v>77</v>
      </c>
      <c r="C366" s="1" t="s">
        <v>78</v>
      </c>
      <c r="D366" s="1" t="s">
        <v>882</v>
      </c>
      <c r="E366" s="1" t="s">
        <v>883</v>
      </c>
      <c r="F366" s="1" t="s">
        <v>39</v>
      </c>
      <c r="G366" s="1" t="s">
        <v>75</v>
      </c>
      <c r="H366" s="1" t="s">
        <v>76</v>
      </c>
      <c r="I366" s="1" t="n">
        <v>4.34715857268631</v>
      </c>
      <c r="J366" s="1" t="n">
        <v>50.9132705602318</v>
      </c>
      <c r="K366" s="1" t="n">
        <v>115.36</v>
      </c>
    </row>
    <row r="367" customFormat="false" ht="15" hidden="false" customHeight="false" outlineLevel="0" collapsed="false">
      <c r="A367" s="1" t="n">
        <v>13</v>
      </c>
      <c r="B367" s="1" t="s">
        <v>77</v>
      </c>
      <c r="C367" s="1" t="s">
        <v>78</v>
      </c>
      <c r="D367" s="1" t="s">
        <v>884</v>
      </c>
      <c r="E367" s="1" t="s">
        <v>885</v>
      </c>
      <c r="F367" s="1" t="s">
        <v>39</v>
      </c>
      <c r="G367" s="1" t="s">
        <v>75</v>
      </c>
      <c r="H367" s="1" t="s">
        <v>76</v>
      </c>
      <c r="I367" s="1" t="n">
        <v>4.33590283344148</v>
      </c>
      <c r="J367" s="1" t="n">
        <v>50.9070564185846</v>
      </c>
      <c r="K367" s="1" t="n">
        <v>2.33</v>
      </c>
    </row>
    <row r="368" customFormat="false" ht="15" hidden="false" customHeight="false" outlineLevel="0" collapsed="false">
      <c r="A368" s="1" t="n">
        <v>13</v>
      </c>
      <c r="B368" s="1" t="s">
        <v>77</v>
      </c>
      <c r="C368" s="1" t="s">
        <v>78</v>
      </c>
      <c r="D368" s="1" t="s">
        <v>886</v>
      </c>
      <c r="E368" s="1" t="s">
        <v>887</v>
      </c>
      <c r="F368" s="1" t="s">
        <v>39</v>
      </c>
      <c r="G368" s="1" t="s">
        <v>75</v>
      </c>
      <c r="H368" s="1" t="s">
        <v>76</v>
      </c>
      <c r="I368" s="1" t="n">
        <v>4.3307978560219</v>
      </c>
      <c r="J368" s="1" t="n">
        <v>50.9120608666503</v>
      </c>
      <c r="K368" s="1" t="n">
        <v>7.68</v>
      </c>
    </row>
    <row r="369" customFormat="false" ht="15" hidden="false" customHeight="false" outlineLevel="0" collapsed="false">
      <c r="A369" s="1" t="n">
        <v>13</v>
      </c>
      <c r="B369" s="1" t="s">
        <v>77</v>
      </c>
      <c r="C369" s="1" t="s">
        <v>78</v>
      </c>
      <c r="D369" s="1" t="s">
        <v>888</v>
      </c>
      <c r="E369" s="1" t="s">
        <v>889</v>
      </c>
      <c r="F369" s="1" t="s">
        <v>39</v>
      </c>
      <c r="G369" s="1" t="s">
        <v>514</v>
      </c>
      <c r="H369" s="1" t="s">
        <v>890</v>
      </c>
      <c r="I369" s="1" t="n">
        <v>4.33619911775191</v>
      </c>
      <c r="J369" s="1" t="n">
        <v>50.9244040401419</v>
      </c>
      <c r="K369" s="1" t="n">
        <v>6.7</v>
      </c>
    </row>
    <row r="370" customFormat="false" ht="15" hidden="false" customHeight="false" outlineLevel="0" collapsed="false">
      <c r="A370" s="1" t="n">
        <v>13</v>
      </c>
      <c r="B370" s="1" t="s">
        <v>77</v>
      </c>
      <c r="C370" s="1" t="s">
        <v>78</v>
      </c>
      <c r="D370" s="1" t="s">
        <v>77</v>
      </c>
      <c r="E370" s="1" t="s">
        <v>78</v>
      </c>
      <c r="F370" s="1" t="s">
        <v>39</v>
      </c>
      <c r="G370" s="1" t="s">
        <v>75</v>
      </c>
      <c r="H370" s="1" t="s">
        <v>76</v>
      </c>
      <c r="I370" s="1" t="n">
        <v>4.34143437789561</v>
      </c>
      <c r="J370" s="1" t="n">
        <v>50.9055176587651</v>
      </c>
      <c r="K370" s="1" t="n">
        <v>52.8</v>
      </c>
    </row>
    <row r="371" customFormat="false" ht="15" hidden="false" customHeight="false" outlineLevel="0" collapsed="false">
      <c r="A371" s="1" t="n">
        <v>13</v>
      </c>
      <c r="B371" s="1" t="s">
        <v>77</v>
      </c>
      <c r="C371" s="1" t="s">
        <v>78</v>
      </c>
      <c r="D371" s="1" t="s">
        <v>891</v>
      </c>
      <c r="E371" s="1" t="s">
        <v>892</v>
      </c>
      <c r="F371" s="1" t="s">
        <v>39</v>
      </c>
      <c r="G371" s="1" t="s">
        <v>514</v>
      </c>
      <c r="H371" s="1" t="s">
        <v>890</v>
      </c>
      <c r="I371" s="1" t="n">
        <v>4.34016620549064</v>
      </c>
      <c r="J371" s="1" t="n">
        <v>50.9273808237128</v>
      </c>
      <c r="K371" s="1" t="n">
        <v>68.61</v>
      </c>
    </row>
    <row r="372" customFormat="false" ht="15" hidden="false" customHeight="false" outlineLevel="0" collapsed="false">
      <c r="A372" s="1" t="n">
        <v>13</v>
      </c>
      <c r="B372" s="1" t="s">
        <v>77</v>
      </c>
      <c r="C372" s="1" t="s">
        <v>78</v>
      </c>
      <c r="D372" s="1" t="s">
        <v>893</v>
      </c>
      <c r="E372" s="1" t="s">
        <v>894</v>
      </c>
      <c r="F372" s="1" t="s">
        <v>39</v>
      </c>
      <c r="G372" s="1" t="s">
        <v>50</v>
      </c>
      <c r="H372" s="1" t="s">
        <v>111</v>
      </c>
      <c r="I372" s="1" t="n">
        <v>4.32660531002556</v>
      </c>
      <c r="J372" s="1" t="n">
        <v>50.921650290599</v>
      </c>
      <c r="K372" s="1" t="n">
        <v>93.68</v>
      </c>
    </row>
    <row r="373" customFormat="false" ht="15" hidden="false" customHeight="false" outlineLevel="0" collapsed="false">
      <c r="A373" s="1" t="n">
        <v>13</v>
      </c>
      <c r="B373" s="1" t="s">
        <v>77</v>
      </c>
      <c r="C373" s="1" t="s">
        <v>78</v>
      </c>
      <c r="D373" s="1" t="s">
        <v>895</v>
      </c>
      <c r="E373" s="1" t="s">
        <v>896</v>
      </c>
      <c r="F373" s="1" t="s">
        <v>39</v>
      </c>
      <c r="G373" s="1" t="s">
        <v>75</v>
      </c>
      <c r="H373" s="1" t="s">
        <v>76</v>
      </c>
      <c r="I373" s="1" t="n">
        <v>4.36309977530916</v>
      </c>
      <c r="J373" s="1" t="n">
        <v>50.9432531903696</v>
      </c>
      <c r="K373" s="1" t="n">
        <v>15.82</v>
      </c>
    </row>
    <row r="374" customFormat="false" ht="15" hidden="false" customHeight="false" outlineLevel="0" collapsed="false">
      <c r="A374" s="1" t="n">
        <v>13</v>
      </c>
      <c r="B374" s="1" t="s">
        <v>77</v>
      </c>
      <c r="C374" s="1" t="s">
        <v>78</v>
      </c>
      <c r="D374" s="1" t="s">
        <v>897</v>
      </c>
      <c r="E374" s="1" t="s">
        <v>898</v>
      </c>
      <c r="F374" s="1" t="s">
        <v>39</v>
      </c>
      <c r="G374" s="1" t="s">
        <v>514</v>
      </c>
      <c r="H374" s="1" t="s">
        <v>890</v>
      </c>
      <c r="I374" s="1" t="n">
        <v>4.32670075983573</v>
      </c>
      <c r="J374" s="1" t="n">
        <v>50.9357166779122</v>
      </c>
      <c r="K374" s="1" t="n">
        <v>62.69</v>
      </c>
    </row>
    <row r="375" customFormat="false" ht="15" hidden="false" customHeight="false" outlineLevel="0" collapsed="false">
      <c r="A375" s="1" t="n">
        <v>13</v>
      </c>
      <c r="B375" s="1" t="s">
        <v>77</v>
      </c>
      <c r="C375" s="1" t="s">
        <v>78</v>
      </c>
      <c r="D375" s="1" t="s">
        <v>899</v>
      </c>
      <c r="E375" s="1" t="s">
        <v>900</v>
      </c>
      <c r="F375" s="1" t="s">
        <v>39</v>
      </c>
      <c r="G375" s="1" t="s">
        <v>514</v>
      </c>
      <c r="H375" s="1" t="s">
        <v>890</v>
      </c>
      <c r="I375" s="1" t="n">
        <v>4.32452661472332</v>
      </c>
      <c r="J375" s="1" t="n">
        <v>50.9412333124194</v>
      </c>
      <c r="K375" s="1" t="n">
        <v>43.65</v>
      </c>
    </row>
    <row r="376" customFormat="false" ht="15" hidden="false" customHeight="false" outlineLevel="0" collapsed="false">
      <c r="A376" s="1" t="n">
        <v>13</v>
      </c>
      <c r="B376" s="1" t="s">
        <v>77</v>
      </c>
      <c r="C376" s="1" t="s">
        <v>78</v>
      </c>
      <c r="D376" s="1" t="s">
        <v>901</v>
      </c>
      <c r="E376" s="1" t="s">
        <v>902</v>
      </c>
      <c r="F376" s="1" t="s">
        <v>39</v>
      </c>
      <c r="G376" s="1" t="s">
        <v>514</v>
      </c>
      <c r="H376" s="1" t="s">
        <v>890</v>
      </c>
      <c r="I376" s="1" t="n">
        <v>4.33025198436349</v>
      </c>
      <c r="J376" s="1" t="n">
        <v>50.9416741732479</v>
      </c>
      <c r="K376" s="1" t="n">
        <v>22.99</v>
      </c>
    </row>
    <row r="377" customFormat="false" ht="15" hidden="false" customHeight="false" outlineLevel="0" collapsed="false">
      <c r="A377" s="1" t="n">
        <v>13</v>
      </c>
      <c r="B377" s="1" t="s">
        <v>77</v>
      </c>
      <c r="C377" s="1" t="s">
        <v>78</v>
      </c>
      <c r="D377" s="1" t="s">
        <v>903</v>
      </c>
      <c r="E377" s="1" t="s">
        <v>904</v>
      </c>
      <c r="F377" s="1" t="s">
        <v>39</v>
      </c>
      <c r="G377" s="1" t="s">
        <v>514</v>
      </c>
      <c r="H377" s="1" t="s">
        <v>890</v>
      </c>
      <c r="I377" s="1" t="n">
        <v>4.32736645963915</v>
      </c>
      <c r="J377" s="1" t="n">
        <v>50.9294014668326</v>
      </c>
      <c r="K377" s="1" t="n">
        <v>0.28</v>
      </c>
    </row>
    <row r="378" customFormat="false" ht="15" hidden="false" customHeight="false" outlineLevel="0" collapsed="false">
      <c r="A378" s="1" t="n">
        <v>13</v>
      </c>
      <c r="B378" s="1" t="s">
        <v>77</v>
      </c>
      <c r="C378" s="1" t="s">
        <v>78</v>
      </c>
      <c r="D378" s="1" t="s">
        <v>905</v>
      </c>
      <c r="E378" s="1" t="s">
        <v>906</v>
      </c>
      <c r="F378" s="1" t="s">
        <v>39</v>
      </c>
      <c r="G378" s="1" t="s">
        <v>75</v>
      </c>
      <c r="H378" s="1" t="s">
        <v>76</v>
      </c>
      <c r="I378" s="1" t="n">
        <v>4.35101547239822</v>
      </c>
      <c r="J378" s="1" t="n">
        <v>50.9342454319753</v>
      </c>
      <c r="K378" s="1" t="n">
        <v>5.19</v>
      </c>
    </row>
    <row r="379" customFormat="false" ht="15" hidden="false" customHeight="false" outlineLevel="0" collapsed="false">
      <c r="A379" s="1" t="n">
        <v>13</v>
      </c>
      <c r="B379" s="1" t="s">
        <v>77</v>
      </c>
      <c r="C379" s="1" t="s">
        <v>78</v>
      </c>
      <c r="D379" s="1" t="s">
        <v>907</v>
      </c>
      <c r="E379" s="1" t="s">
        <v>908</v>
      </c>
      <c r="F379" s="1" t="s">
        <v>39</v>
      </c>
      <c r="G379" s="1" t="s">
        <v>75</v>
      </c>
      <c r="H379" s="1" t="s">
        <v>76</v>
      </c>
      <c r="I379" s="1" t="n">
        <v>4.38230627582783</v>
      </c>
      <c r="J379" s="1" t="n">
        <v>50.9392121049</v>
      </c>
      <c r="K379" s="1" t="n">
        <v>25.66</v>
      </c>
    </row>
    <row r="380" customFormat="false" ht="15" hidden="false" customHeight="false" outlineLevel="0" collapsed="false">
      <c r="A380" s="1" t="n">
        <v>13</v>
      </c>
      <c r="B380" s="1" t="s">
        <v>77</v>
      </c>
      <c r="C380" s="1" t="s">
        <v>78</v>
      </c>
      <c r="D380" s="1" t="s">
        <v>909</v>
      </c>
      <c r="E380" s="1" t="s">
        <v>910</v>
      </c>
      <c r="F380" s="1" t="s">
        <v>39</v>
      </c>
      <c r="G380" s="1" t="s">
        <v>75</v>
      </c>
      <c r="H380" s="1" t="s">
        <v>76</v>
      </c>
      <c r="I380" s="1" t="n">
        <v>4.37001056579312</v>
      </c>
      <c r="J380" s="1" t="n">
        <v>50.9432686147613</v>
      </c>
      <c r="K380" s="1" t="n">
        <v>90.86</v>
      </c>
    </row>
    <row r="381" customFormat="false" ht="15" hidden="false" customHeight="false" outlineLevel="0" collapsed="false">
      <c r="A381" s="1" t="n">
        <v>13</v>
      </c>
      <c r="B381" s="1" t="s">
        <v>77</v>
      </c>
      <c r="C381" s="1" t="s">
        <v>78</v>
      </c>
      <c r="D381" s="1" t="s">
        <v>911</v>
      </c>
      <c r="E381" s="1" t="s">
        <v>912</v>
      </c>
      <c r="F381" s="1" t="s">
        <v>39</v>
      </c>
      <c r="G381" s="1" t="s">
        <v>75</v>
      </c>
      <c r="H381" s="1" t="s">
        <v>76</v>
      </c>
      <c r="I381" s="1" t="n">
        <v>4.39968535198867</v>
      </c>
      <c r="J381" s="1" t="n">
        <v>50.9296089294043</v>
      </c>
      <c r="K381" s="1" t="n">
        <v>83.58</v>
      </c>
    </row>
    <row r="382" customFormat="false" ht="15" hidden="false" customHeight="false" outlineLevel="0" collapsed="false">
      <c r="A382" s="1" t="n">
        <v>13</v>
      </c>
      <c r="B382" s="1" t="s">
        <v>77</v>
      </c>
      <c r="C382" s="1" t="s">
        <v>78</v>
      </c>
      <c r="D382" s="1" t="s">
        <v>913</v>
      </c>
      <c r="E382" s="1" t="s">
        <v>914</v>
      </c>
      <c r="F382" s="1" t="s">
        <v>39</v>
      </c>
      <c r="G382" s="1" t="s">
        <v>514</v>
      </c>
      <c r="H382" s="1" t="s">
        <v>890</v>
      </c>
      <c r="I382" s="1" t="n">
        <v>4.33918707520585</v>
      </c>
      <c r="J382" s="1" t="n">
        <v>50.9354994147792</v>
      </c>
      <c r="K382" s="1" t="n">
        <v>119.6</v>
      </c>
    </row>
    <row r="383" customFormat="false" ht="15" hidden="false" customHeight="false" outlineLevel="0" collapsed="false">
      <c r="A383" s="1" t="n">
        <v>13</v>
      </c>
      <c r="B383" s="1" t="s">
        <v>77</v>
      </c>
      <c r="C383" s="1" t="s">
        <v>78</v>
      </c>
      <c r="D383" s="1" t="s">
        <v>915</v>
      </c>
      <c r="E383" s="1" t="s">
        <v>916</v>
      </c>
      <c r="F383" s="1" t="s">
        <v>39</v>
      </c>
      <c r="G383" s="1" t="s">
        <v>514</v>
      </c>
      <c r="H383" s="1" t="s">
        <v>890</v>
      </c>
      <c r="I383" s="1" t="n">
        <v>4.32106382012657</v>
      </c>
      <c r="J383" s="1" t="n">
        <v>50.932423445316</v>
      </c>
      <c r="K383" s="1" t="n">
        <v>29.12</v>
      </c>
    </row>
    <row r="384" customFormat="false" ht="15" hidden="false" customHeight="false" outlineLevel="0" collapsed="false">
      <c r="A384" s="1" t="n">
        <v>13</v>
      </c>
      <c r="B384" s="1" t="s">
        <v>77</v>
      </c>
      <c r="C384" s="1" t="s">
        <v>78</v>
      </c>
      <c r="D384" s="1" t="s">
        <v>917</v>
      </c>
      <c r="E384" s="1" t="s">
        <v>918</v>
      </c>
      <c r="F384" s="1" t="s">
        <v>39</v>
      </c>
      <c r="G384" s="1" t="s">
        <v>514</v>
      </c>
      <c r="H384" s="1" t="s">
        <v>890</v>
      </c>
      <c r="I384" s="1" t="n">
        <v>4.32129181630742</v>
      </c>
      <c r="J384" s="1" t="n">
        <v>50.9348347106366</v>
      </c>
      <c r="K384" s="1" t="n">
        <v>17.14</v>
      </c>
    </row>
    <row r="385" customFormat="false" ht="15" hidden="false" customHeight="false" outlineLevel="0" collapsed="false">
      <c r="A385" s="1" t="n">
        <v>13</v>
      </c>
      <c r="B385" s="1" t="s">
        <v>77</v>
      </c>
      <c r="C385" s="1" t="s">
        <v>78</v>
      </c>
      <c r="D385" s="1" t="s">
        <v>919</v>
      </c>
      <c r="E385" s="1" t="s">
        <v>920</v>
      </c>
      <c r="F385" s="1" t="s">
        <v>39</v>
      </c>
      <c r="G385" s="1" t="s">
        <v>514</v>
      </c>
      <c r="H385" s="1" t="s">
        <v>890</v>
      </c>
      <c r="I385" s="1" t="n">
        <v>4.33050090939933</v>
      </c>
      <c r="J385" s="1" t="n">
        <v>50.9461263406932</v>
      </c>
      <c r="K385" s="1" t="n">
        <v>51.13</v>
      </c>
    </row>
    <row r="386" customFormat="false" ht="15" hidden="false" customHeight="false" outlineLevel="0" collapsed="false">
      <c r="A386" s="1" t="n">
        <v>13</v>
      </c>
      <c r="B386" s="1" t="s">
        <v>77</v>
      </c>
      <c r="C386" s="1" t="s">
        <v>78</v>
      </c>
      <c r="D386" s="1" t="s">
        <v>921</v>
      </c>
      <c r="E386" s="1" t="s">
        <v>922</v>
      </c>
      <c r="F386" s="1" t="s">
        <v>39</v>
      </c>
      <c r="G386" s="1" t="s">
        <v>514</v>
      </c>
      <c r="H386" s="1" t="s">
        <v>890</v>
      </c>
      <c r="I386" s="1" t="n">
        <v>4.31823886635535</v>
      </c>
      <c r="J386" s="1" t="n">
        <v>50.9376645505344</v>
      </c>
      <c r="K386" s="1" t="n">
        <v>63.25</v>
      </c>
    </row>
    <row r="387" customFormat="false" ht="15" hidden="false" customHeight="false" outlineLevel="0" collapsed="false">
      <c r="A387" s="1" t="n">
        <v>13</v>
      </c>
      <c r="B387" s="1" t="s">
        <v>77</v>
      </c>
      <c r="C387" s="1" t="s">
        <v>78</v>
      </c>
      <c r="D387" s="1" t="s">
        <v>923</v>
      </c>
      <c r="E387" s="1" t="s">
        <v>924</v>
      </c>
      <c r="F387" s="1" t="s">
        <v>39</v>
      </c>
      <c r="G387" s="1" t="s">
        <v>514</v>
      </c>
      <c r="H387" s="1" t="s">
        <v>890</v>
      </c>
      <c r="I387" s="1" t="n">
        <v>4.30847425836813</v>
      </c>
      <c r="J387" s="1" t="n">
        <v>50.9525035680212</v>
      </c>
      <c r="K387" s="1" t="n">
        <v>210.71</v>
      </c>
    </row>
    <row r="388" customFormat="false" ht="15" hidden="false" customHeight="false" outlineLevel="0" collapsed="false">
      <c r="A388" s="1" t="n">
        <v>13</v>
      </c>
      <c r="B388" s="1" t="s">
        <v>77</v>
      </c>
      <c r="C388" s="1" t="s">
        <v>78</v>
      </c>
      <c r="D388" s="1" t="s">
        <v>925</v>
      </c>
      <c r="E388" s="1" t="s">
        <v>926</v>
      </c>
      <c r="F388" s="1" t="s">
        <v>39</v>
      </c>
      <c r="G388" s="1" t="s">
        <v>514</v>
      </c>
      <c r="H388" s="1" t="s">
        <v>890</v>
      </c>
      <c r="I388" s="1" t="n">
        <v>4.31062774503012</v>
      </c>
      <c r="J388" s="1" t="n">
        <v>50.9563891214002</v>
      </c>
      <c r="K388" s="1" t="n">
        <v>22.21</v>
      </c>
    </row>
    <row r="389" customFormat="false" ht="15" hidden="false" customHeight="false" outlineLevel="0" collapsed="false">
      <c r="A389" s="1" t="n">
        <v>13</v>
      </c>
      <c r="B389" s="1" t="s">
        <v>77</v>
      </c>
      <c r="C389" s="1" t="s">
        <v>78</v>
      </c>
      <c r="D389" s="1" t="s">
        <v>927</v>
      </c>
      <c r="E389" s="1" t="s">
        <v>928</v>
      </c>
      <c r="F389" s="1" t="s">
        <v>39</v>
      </c>
      <c r="G389" s="1" t="s">
        <v>75</v>
      </c>
      <c r="H389" s="1" t="s">
        <v>76</v>
      </c>
      <c r="I389" s="1" t="n">
        <v>4.36900254880274</v>
      </c>
      <c r="J389" s="1" t="n">
        <v>50.9495897817484</v>
      </c>
      <c r="K389" s="1" t="n">
        <v>32.25</v>
      </c>
    </row>
    <row r="390" customFormat="false" ht="15" hidden="false" customHeight="false" outlineLevel="0" collapsed="false">
      <c r="A390" s="1" t="n">
        <v>13</v>
      </c>
      <c r="B390" s="1" t="s">
        <v>77</v>
      </c>
      <c r="C390" s="1" t="s">
        <v>78</v>
      </c>
      <c r="D390" s="1" t="s">
        <v>929</v>
      </c>
      <c r="E390" s="1" t="s">
        <v>930</v>
      </c>
      <c r="F390" s="1" t="s">
        <v>39</v>
      </c>
      <c r="G390" s="1" t="s">
        <v>75</v>
      </c>
      <c r="H390" s="1" t="s">
        <v>76</v>
      </c>
      <c r="I390" s="1" t="n">
        <v>4.36154247893216</v>
      </c>
      <c r="J390" s="1" t="n">
        <v>50.9551273627027</v>
      </c>
      <c r="K390" s="1" t="n">
        <v>43.26</v>
      </c>
    </row>
    <row r="391" customFormat="false" ht="15" hidden="false" customHeight="false" outlineLevel="0" collapsed="false">
      <c r="A391" s="1" t="n">
        <v>13</v>
      </c>
      <c r="B391" s="1" t="s">
        <v>77</v>
      </c>
      <c r="C391" s="1" t="s">
        <v>78</v>
      </c>
      <c r="D391" s="1" t="s">
        <v>931</v>
      </c>
      <c r="E391" s="1" t="s">
        <v>932</v>
      </c>
      <c r="F391" s="1" t="s">
        <v>39</v>
      </c>
      <c r="G391" s="1" t="s">
        <v>514</v>
      </c>
      <c r="H391" s="1" t="s">
        <v>890</v>
      </c>
      <c r="I391" s="1" t="n">
        <v>4.34274675796281</v>
      </c>
      <c r="J391" s="1" t="n">
        <v>50.9589296527797</v>
      </c>
      <c r="K391" s="1" t="n">
        <v>52.47</v>
      </c>
    </row>
    <row r="392" customFormat="false" ht="15" hidden="false" customHeight="false" outlineLevel="0" collapsed="false">
      <c r="A392" s="1" t="n">
        <v>13</v>
      </c>
      <c r="B392" s="1" t="s">
        <v>77</v>
      </c>
      <c r="C392" s="1" t="s">
        <v>78</v>
      </c>
      <c r="D392" s="1" t="s">
        <v>933</v>
      </c>
      <c r="E392" s="1" t="s">
        <v>934</v>
      </c>
      <c r="F392" s="1" t="s">
        <v>39</v>
      </c>
      <c r="G392" s="1" t="s">
        <v>514</v>
      </c>
      <c r="H392" s="1" t="s">
        <v>890</v>
      </c>
      <c r="I392" s="1" t="n">
        <v>4.34542748240329</v>
      </c>
      <c r="J392" s="1" t="n">
        <v>50.9477974262095</v>
      </c>
      <c r="K392" s="1" t="n">
        <v>11.28</v>
      </c>
    </row>
    <row r="393" customFormat="false" ht="15" hidden="false" customHeight="false" outlineLevel="0" collapsed="false">
      <c r="A393" s="1" t="n">
        <v>13</v>
      </c>
      <c r="B393" s="1" t="s">
        <v>77</v>
      </c>
      <c r="C393" s="1" t="s">
        <v>78</v>
      </c>
      <c r="D393" s="1" t="s">
        <v>935</v>
      </c>
      <c r="E393" s="1" t="s">
        <v>936</v>
      </c>
      <c r="F393" s="1" t="s">
        <v>39</v>
      </c>
      <c r="G393" s="1" t="s">
        <v>75</v>
      </c>
      <c r="H393" s="1" t="s">
        <v>76</v>
      </c>
      <c r="I393" s="1" t="n">
        <v>4.38834469726167</v>
      </c>
      <c r="J393" s="1" t="n">
        <v>50.947126316133</v>
      </c>
      <c r="K393" s="1" t="n">
        <v>1.32</v>
      </c>
    </row>
    <row r="394" customFormat="false" ht="15" hidden="false" customHeight="false" outlineLevel="0" collapsed="false">
      <c r="A394" s="1" t="n">
        <v>13</v>
      </c>
      <c r="B394" s="1" t="s">
        <v>77</v>
      </c>
      <c r="C394" s="1" t="s">
        <v>78</v>
      </c>
      <c r="D394" s="1" t="s">
        <v>937</v>
      </c>
      <c r="E394" s="1" t="s">
        <v>938</v>
      </c>
      <c r="F394" s="1" t="s">
        <v>39</v>
      </c>
      <c r="G394" s="1" t="s">
        <v>75</v>
      </c>
      <c r="H394" s="1" t="s">
        <v>76</v>
      </c>
      <c r="I394" s="1" t="n">
        <v>4.41047969491012</v>
      </c>
      <c r="J394" s="1" t="n">
        <v>50.9471329070425</v>
      </c>
      <c r="K394" s="1" t="n">
        <v>35.22</v>
      </c>
    </row>
    <row r="395" customFormat="false" ht="15" hidden="false" customHeight="false" outlineLevel="0" collapsed="false">
      <c r="A395" s="1" t="n">
        <v>13</v>
      </c>
      <c r="B395" s="1" t="s">
        <v>77</v>
      </c>
      <c r="C395" s="1" t="s">
        <v>78</v>
      </c>
      <c r="D395" s="1" t="s">
        <v>939</v>
      </c>
      <c r="E395" s="1" t="s">
        <v>940</v>
      </c>
      <c r="F395" s="1" t="s">
        <v>39</v>
      </c>
      <c r="G395" s="1" t="s">
        <v>75</v>
      </c>
      <c r="H395" s="1" t="s">
        <v>76</v>
      </c>
      <c r="I395" s="1" t="n">
        <v>4.36284541946291</v>
      </c>
      <c r="J395" s="1" t="n">
        <v>50.9612972544863</v>
      </c>
      <c r="K395" s="1" t="n">
        <v>4.03</v>
      </c>
    </row>
    <row r="396" customFormat="false" ht="15" hidden="false" customHeight="false" outlineLevel="0" collapsed="false">
      <c r="A396" s="1" t="n">
        <v>13</v>
      </c>
      <c r="B396" s="1" t="s">
        <v>77</v>
      </c>
      <c r="C396" s="1" t="s">
        <v>78</v>
      </c>
      <c r="D396" s="1" t="s">
        <v>941</v>
      </c>
      <c r="E396" s="1" t="s">
        <v>942</v>
      </c>
      <c r="F396" s="1" t="s">
        <v>39</v>
      </c>
      <c r="G396" s="1" t="s">
        <v>514</v>
      </c>
      <c r="H396" s="1" t="s">
        <v>890</v>
      </c>
      <c r="I396" s="1" t="n">
        <v>4.31537159504853</v>
      </c>
      <c r="J396" s="1" t="n">
        <v>50.9298173526607</v>
      </c>
      <c r="K396" s="1" t="n">
        <v>11.42</v>
      </c>
    </row>
    <row r="397" customFormat="false" ht="15" hidden="false" customHeight="false" outlineLevel="0" collapsed="false">
      <c r="A397" s="1" t="n">
        <v>13</v>
      </c>
      <c r="B397" s="1" t="s">
        <v>77</v>
      </c>
      <c r="C397" s="1" t="s">
        <v>78</v>
      </c>
      <c r="D397" s="1" t="s">
        <v>943</v>
      </c>
      <c r="E397" s="1" t="s">
        <v>944</v>
      </c>
      <c r="F397" s="1" t="s">
        <v>39</v>
      </c>
      <c r="G397" s="1" t="s">
        <v>514</v>
      </c>
      <c r="H397" s="1" t="s">
        <v>890</v>
      </c>
      <c r="I397" s="1" t="n">
        <v>4.32788106980828</v>
      </c>
      <c r="J397" s="1" t="n">
        <v>50.9569390354428</v>
      </c>
      <c r="K397" s="1" t="n">
        <v>21.01</v>
      </c>
    </row>
    <row r="398" customFormat="false" ht="15" hidden="false" customHeight="false" outlineLevel="0" collapsed="false">
      <c r="A398" s="1" t="n">
        <v>13</v>
      </c>
      <c r="B398" s="1" t="s">
        <v>77</v>
      </c>
      <c r="C398" s="1" t="s">
        <v>78</v>
      </c>
      <c r="D398" s="1" t="s">
        <v>945</v>
      </c>
      <c r="E398" s="1" t="s">
        <v>946</v>
      </c>
      <c r="F398" s="1" t="s">
        <v>39</v>
      </c>
      <c r="G398" s="1" t="s">
        <v>514</v>
      </c>
      <c r="H398" s="1" t="s">
        <v>890</v>
      </c>
      <c r="I398" s="1" t="n">
        <v>4.32636481635878</v>
      </c>
      <c r="J398" s="1" t="n">
        <v>50.9577146819979</v>
      </c>
      <c r="K398" s="1" t="n">
        <v>45.2</v>
      </c>
    </row>
    <row r="399" customFormat="false" ht="15" hidden="false" customHeight="false" outlineLevel="0" collapsed="false">
      <c r="A399" s="1" t="n">
        <v>13</v>
      </c>
      <c r="B399" s="1" t="s">
        <v>77</v>
      </c>
      <c r="C399" s="1" t="s">
        <v>78</v>
      </c>
      <c r="D399" s="1" t="s">
        <v>947</v>
      </c>
      <c r="E399" s="1" t="s">
        <v>948</v>
      </c>
      <c r="F399" s="1" t="s">
        <v>39</v>
      </c>
      <c r="G399" s="1" t="s">
        <v>514</v>
      </c>
      <c r="H399" s="1" t="s">
        <v>890</v>
      </c>
      <c r="I399" s="1" t="n">
        <v>4.30406932995059</v>
      </c>
      <c r="J399" s="1" t="n">
        <v>50.9344472012234</v>
      </c>
      <c r="K399" s="1" t="n">
        <v>43.93</v>
      </c>
    </row>
    <row r="400" customFormat="false" ht="15" hidden="false" customHeight="false" outlineLevel="0" collapsed="false">
      <c r="A400" s="1" t="n">
        <v>13</v>
      </c>
      <c r="B400" s="1" t="s">
        <v>77</v>
      </c>
      <c r="C400" s="1" t="s">
        <v>78</v>
      </c>
      <c r="D400" s="1" t="s">
        <v>949</v>
      </c>
      <c r="E400" s="1" t="s">
        <v>950</v>
      </c>
      <c r="F400" s="1" t="s">
        <v>39</v>
      </c>
      <c r="G400" s="1" t="s">
        <v>514</v>
      </c>
      <c r="H400" s="1" t="s">
        <v>890</v>
      </c>
      <c r="I400" s="1" t="n">
        <v>4.29998639145433</v>
      </c>
      <c r="J400" s="1" t="n">
        <v>50.9564044291862</v>
      </c>
      <c r="K400" s="1" t="n">
        <v>38.43</v>
      </c>
    </row>
    <row r="401" customFormat="false" ht="15" hidden="false" customHeight="false" outlineLevel="0" collapsed="false">
      <c r="A401" s="1" t="n">
        <v>13</v>
      </c>
      <c r="B401" s="1" t="s">
        <v>77</v>
      </c>
      <c r="C401" s="1" t="s">
        <v>78</v>
      </c>
      <c r="D401" s="1" t="s">
        <v>951</v>
      </c>
      <c r="E401" s="1" t="s">
        <v>952</v>
      </c>
      <c r="F401" s="1" t="s">
        <v>39</v>
      </c>
      <c r="G401" s="1" t="s">
        <v>514</v>
      </c>
      <c r="H401" s="1" t="s">
        <v>890</v>
      </c>
      <c r="I401" s="1" t="n">
        <v>4.28637662093293</v>
      </c>
      <c r="J401" s="1" t="n">
        <v>50.9564355170288</v>
      </c>
      <c r="K401" s="1" t="n">
        <v>24.75</v>
      </c>
    </row>
    <row r="402" customFormat="false" ht="15" hidden="false" customHeight="false" outlineLevel="0" collapsed="false">
      <c r="A402" s="1" t="n">
        <v>13</v>
      </c>
      <c r="B402" s="1" t="s">
        <v>77</v>
      </c>
      <c r="C402" s="1" t="s">
        <v>78</v>
      </c>
      <c r="D402" s="1" t="s">
        <v>953</v>
      </c>
      <c r="E402" s="1" t="s">
        <v>954</v>
      </c>
      <c r="F402" s="1" t="s">
        <v>39</v>
      </c>
      <c r="G402" s="1" t="s">
        <v>75</v>
      </c>
      <c r="H402" s="1" t="s">
        <v>76</v>
      </c>
      <c r="I402" s="1" t="n">
        <v>4.39960987842447</v>
      </c>
      <c r="J402" s="1" t="n">
        <v>50.9520499751961</v>
      </c>
      <c r="K402" s="1" t="n">
        <v>49.15</v>
      </c>
    </row>
    <row r="403" customFormat="false" ht="15" hidden="false" customHeight="false" outlineLevel="0" collapsed="false">
      <c r="A403" s="1" t="n">
        <v>13</v>
      </c>
      <c r="B403" s="1" t="s">
        <v>77</v>
      </c>
      <c r="C403" s="1" t="s">
        <v>78</v>
      </c>
      <c r="D403" s="1" t="s">
        <v>955</v>
      </c>
      <c r="E403" s="1" t="s">
        <v>956</v>
      </c>
      <c r="F403" s="1" t="s">
        <v>39</v>
      </c>
      <c r="G403" s="1" t="s">
        <v>81</v>
      </c>
      <c r="H403" s="1" t="s">
        <v>567</v>
      </c>
      <c r="I403" s="1" t="n">
        <v>4.31235126434352</v>
      </c>
      <c r="J403" s="1" t="n">
        <v>51.0017061449567</v>
      </c>
      <c r="K403" s="1" t="n">
        <v>44.58</v>
      </c>
    </row>
    <row r="404" customFormat="false" ht="15" hidden="false" customHeight="false" outlineLevel="0" collapsed="false">
      <c r="A404" s="1" t="n">
        <v>13</v>
      </c>
      <c r="B404" s="1" t="s">
        <v>77</v>
      </c>
      <c r="C404" s="1" t="s">
        <v>78</v>
      </c>
      <c r="D404" s="1" t="s">
        <v>957</v>
      </c>
      <c r="E404" s="1" t="s">
        <v>958</v>
      </c>
      <c r="F404" s="1" t="s">
        <v>39</v>
      </c>
      <c r="G404" s="1" t="s">
        <v>514</v>
      </c>
      <c r="H404" s="1" t="s">
        <v>890</v>
      </c>
      <c r="I404" s="1" t="n">
        <v>4.33555386648918</v>
      </c>
      <c r="J404" s="1" t="n">
        <v>50.9548531563704</v>
      </c>
      <c r="K404" s="1" t="n">
        <v>74.11</v>
      </c>
    </row>
    <row r="405" customFormat="false" ht="15" hidden="false" customHeight="false" outlineLevel="0" collapsed="false">
      <c r="A405" s="1" t="n">
        <v>13</v>
      </c>
      <c r="B405" s="1" t="s">
        <v>77</v>
      </c>
      <c r="C405" s="1" t="s">
        <v>78</v>
      </c>
      <c r="D405" s="1" t="s">
        <v>959</v>
      </c>
      <c r="E405" s="1" t="s">
        <v>960</v>
      </c>
      <c r="F405" s="1" t="s">
        <v>39</v>
      </c>
      <c r="G405" s="1" t="s">
        <v>514</v>
      </c>
      <c r="H405" s="1" t="s">
        <v>890</v>
      </c>
      <c r="I405" s="1" t="n">
        <v>4.34540105720998</v>
      </c>
      <c r="J405" s="1" t="n">
        <v>50.9677395744891</v>
      </c>
      <c r="K405" s="1" t="n">
        <v>7.12</v>
      </c>
    </row>
    <row r="406" customFormat="false" ht="15" hidden="false" customHeight="false" outlineLevel="0" collapsed="false">
      <c r="A406" s="1" t="n">
        <v>13</v>
      </c>
      <c r="B406" s="1" t="s">
        <v>77</v>
      </c>
      <c r="C406" s="1" t="s">
        <v>78</v>
      </c>
      <c r="D406" s="1" t="s">
        <v>961</v>
      </c>
      <c r="E406" s="1" t="s">
        <v>962</v>
      </c>
      <c r="F406" s="1" t="s">
        <v>39</v>
      </c>
      <c r="G406" s="1" t="s">
        <v>514</v>
      </c>
      <c r="H406" s="1" t="s">
        <v>515</v>
      </c>
      <c r="I406" s="1" t="n">
        <v>4.27382169109865</v>
      </c>
      <c r="J406" s="1" t="n">
        <v>50.9489849303471</v>
      </c>
      <c r="K406" s="1" t="n">
        <v>9.71</v>
      </c>
    </row>
    <row r="407" customFormat="false" ht="15" hidden="false" customHeight="false" outlineLevel="0" collapsed="false">
      <c r="A407" s="1" t="n">
        <v>14</v>
      </c>
      <c r="B407" s="1" t="s">
        <v>79</v>
      </c>
      <c r="C407" s="1" t="s">
        <v>80</v>
      </c>
      <c r="D407" s="1" t="s">
        <v>963</v>
      </c>
      <c r="E407" s="1" t="s">
        <v>964</v>
      </c>
      <c r="F407" s="1" t="s">
        <v>39</v>
      </c>
      <c r="G407" s="1" t="s">
        <v>81</v>
      </c>
      <c r="H407" s="1" t="s">
        <v>82</v>
      </c>
      <c r="I407" s="1" t="n">
        <v>4.09431280303038</v>
      </c>
      <c r="J407" s="1" t="n">
        <v>50.8685207206282</v>
      </c>
      <c r="K407" s="1" t="n">
        <v>339.95</v>
      </c>
    </row>
    <row r="408" customFormat="false" ht="15" hidden="false" customHeight="false" outlineLevel="0" collapsed="false">
      <c r="A408" s="1" t="n">
        <v>14</v>
      </c>
      <c r="B408" s="1" t="s">
        <v>79</v>
      </c>
      <c r="C408" s="1" t="s">
        <v>80</v>
      </c>
      <c r="D408" s="1" t="s">
        <v>965</v>
      </c>
      <c r="E408" s="1" t="s">
        <v>966</v>
      </c>
      <c r="F408" s="1" t="s">
        <v>39</v>
      </c>
      <c r="G408" s="1" t="s">
        <v>81</v>
      </c>
      <c r="H408" s="1" t="s">
        <v>82</v>
      </c>
      <c r="I408" s="1" t="n">
        <v>4.07752797471314</v>
      </c>
      <c r="J408" s="1" t="n">
        <v>50.8661826047818</v>
      </c>
      <c r="K408" s="1" t="n">
        <v>153.36</v>
      </c>
    </row>
    <row r="409" customFormat="false" ht="15" hidden="false" customHeight="false" outlineLevel="0" collapsed="false">
      <c r="A409" s="1" t="n">
        <v>14</v>
      </c>
      <c r="B409" s="1" t="s">
        <v>79</v>
      </c>
      <c r="C409" s="1" t="s">
        <v>80</v>
      </c>
      <c r="D409" s="1" t="s">
        <v>967</v>
      </c>
      <c r="E409" s="1" t="s">
        <v>968</v>
      </c>
      <c r="F409" s="1" t="s">
        <v>39</v>
      </c>
      <c r="G409" s="1" t="s">
        <v>81</v>
      </c>
      <c r="H409" s="1" t="s">
        <v>82</v>
      </c>
      <c r="I409" s="1" t="n">
        <v>4.10143563534209</v>
      </c>
      <c r="J409" s="1" t="n">
        <v>50.8637802118664</v>
      </c>
      <c r="K409" s="1" t="n">
        <v>44.11</v>
      </c>
    </row>
    <row r="410" customFormat="false" ht="15" hidden="false" customHeight="false" outlineLevel="0" collapsed="false">
      <c r="A410" s="1" t="n">
        <v>14</v>
      </c>
      <c r="B410" s="1" t="s">
        <v>79</v>
      </c>
      <c r="C410" s="1" t="s">
        <v>80</v>
      </c>
      <c r="D410" s="1" t="s">
        <v>969</v>
      </c>
      <c r="E410" s="1" t="s">
        <v>970</v>
      </c>
      <c r="F410" s="1" t="s">
        <v>39</v>
      </c>
      <c r="G410" s="1" t="s">
        <v>81</v>
      </c>
      <c r="H410" s="1" t="s">
        <v>82</v>
      </c>
      <c r="I410" s="1" t="n">
        <v>4.09532151141656</v>
      </c>
      <c r="J410" s="1" t="n">
        <v>50.8789688085248</v>
      </c>
      <c r="K410" s="1" t="n">
        <v>173.98</v>
      </c>
    </row>
    <row r="411" customFormat="false" ht="15" hidden="false" customHeight="false" outlineLevel="0" collapsed="false">
      <c r="A411" s="1" t="n">
        <v>14</v>
      </c>
      <c r="B411" s="1" t="s">
        <v>79</v>
      </c>
      <c r="C411" s="1" t="s">
        <v>80</v>
      </c>
      <c r="D411" s="1" t="s">
        <v>971</v>
      </c>
      <c r="E411" s="1" t="s">
        <v>972</v>
      </c>
      <c r="F411" s="1" t="s">
        <v>39</v>
      </c>
      <c r="G411" s="1" t="s">
        <v>81</v>
      </c>
      <c r="H411" s="1" t="s">
        <v>82</v>
      </c>
      <c r="I411" s="1" t="n">
        <v>4.10162266128522</v>
      </c>
      <c r="J411" s="1" t="n">
        <v>50.8630340314788</v>
      </c>
      <c r="K411" s="1" t="n">
        <v>82.59</v>
      </c>
    </row>
    <row r="412" customFormat="false" ht="15" hidden="false" customHeight="false" outlineLevel="0" collapsed="false">
      <c r="A412" s="1" t="n">
        <v>14</v>
      </c>
      <c r="B412" s="1" t="s">
        <v>79</v>
      </c>
      <c r="C412" s="1" t="s">
        <v>80</v>
      </c>
      <c r="D412" s="1" t="s">
        <v>973</v>
      </c>
      <c r="E412" s="1" t="s">
        <v>974</v>
      </c>
      <c r="F412" s="1" t="s">
        <v>39</v>
      </c>
      <c r="G412" s="1" t="s">
        <v>81</v>
      </c>
      <c r="H412" s="1" t="s">
        <v>82</v>
      </c>
      <c r="I412" s="1" t="n">
        <v>4.07078658168627</v>
      </c>
      <c r="J412" s="1" t="n">
        <v>50.8579494921625</v>
      </c>
      <c r="K412" s="1" t="n">
        <v>59.42</v>
      </c>
    </row>
    <row r="413" customFormat="false" ht="15" hidden="false" customHeight="false" outlineLevel="0" collapsed="false">
      <c r="A413" s="1" t="n">
        <v>14</v>
      </c>
      <c r="B413" s="1" t="s">
        <v>79</v>
      </c>
      <c r="C413" s="1" t="s">
        <v>80</v>
      </c>
      <c r="D413" s="1" t="s">
        <v>975</v>
      </c>
      <c r="E413" s="1" t="s">
        <v>976</v>
      </c>
      <c r="F413" s="1" t="s">
        <v>39</v>
      </c>
      <c r="G413" s="1" t="s">
        <v>81</v>
      </c>
      <c r="H413" s="1" t="s">
        <v>82</v>
      </c>
      <c r="I413" s="1" t="n">
        <v>4.09510233923245</v>
      </c>
      <c r="J413" s="1" t="n">
        <v>50.8848574640331</v>
      </c>
      <c r="K413" s="1" t="n">
        <v>12.77</v>
      </c>
    </row>
    <row r="414" customFormat="false" ht="15" hidden="false" customHeight="false" outlineLevel="0" collapsed="false">
      <c r="A414" s="1" t="n">
        <v>14</v>
      </c>
      <c r="B414" s="1" t="s">
        <v>79</v>
      </c>
      <c r="C414" s="1" t="s">
        <v>80</v>
      </c>
      <c r="D414" s="1" t="s">
        <v>977</v>
      </c>
      <c r="E414" s="1" t="s">
        <v>978</v>
      </c>
      <c r="F414" s="1" t="s">
        <v>39</v>
      </c>
      <c r="G414" s="1" t="s">
        <v>81</v>
      </c>
      <c r="H414" s="1" t="s">
        <v>82</v>
      </c>
      <c r="I414" s="1" t="n">
        <v>4.11614023189455</v>
      </c>
      <c r="J414" s="1" t="n">
        <v>50.8583327932876</v>
      </c>
      <c r="K414" s="1" t="n">
        <v>101.95</v>
      </c>
    </row>
    <row r="415" customFormat="false" ht="15" hidden="false" customHeight="false" outlineLevel="0" collapsed="false">
      <c r="A415" s="1" t="n">
        <v>14</v>
      </c>
      <c r="B415" s="1" t="s">
        <v>79</v>
      </c>
      <c r="C415" s="1" t="s">
        <v>80</v>
      </c>
      <c r="D415" s="1" t="s">
        <v>979</v>
      </c>
      <c r="E415" s="1" t="s">
        <v>980</v>
      </c>
      <c r="F415" s="1" t="s">
        <v>39</v>
      </c>
      <c r="G415" s="1" t="s">
        <v>88</v>
      </c>
      <c r="H415" s="1" t="s">
        <v>224</v>
      </c>
      <c r="I415" s="1" t="n">
        <v>4.11664671446143</v>
      </c>
      <c r="J415" s="1" t="n">
        <v>50.8809141072099</v>
      </c>
      <c r="K415" s="1" t="n">
        <v>84.6</v>
      </c>
    </row>
    <row r="416" customFormat="false" ht="15" hidden="false" customHeight="false" outlineLevel="0" collapsed="false">
      <c r="A416" s="1" t="n">
        <v>14</v>
      </c>
      <c r="B416" s="1" t="s">
        <v>79</v>
      </c>
      <c r="C416" s="1" t="s">
        <v>80</v>
      </c>
      <c r="D416" s="1" t="s">
        <v>981</v>
      </c>
      <c r="E416" s="1" t="s">
        <v>982</v>
      </c>
      <c r="F416" s="1" t="s">
        <v>39</v>
      </c>
      <c r="G416" s="1" t="s">
        <v>40</v>
      </c>
      <c r="H416" s="1" t="s">
        <v>41</v>
      </c>
      <c r="I416" s="1" t="n">
        <v>4.08531566366848</v>
      </c>
      <c r="J416" s="1" t="n">
        <v>50.8506827735737</v>
      </c>
      <c r="K416" s="1" t="n">
        <v>21.16</v>
      </c>
    </row>
    <row r="417" customFormat="false" ht="15" hidden="false" customHeight="false" outlineLevel="0" collapsed="false">
      <c r="A417" s="1" t="n">
        <v>14</v>
      </c>
      <c r="B417" s="1" t="s">
        <v>79</v>
      </c>
      <c r="C417" s="1" t="s">
        <v>80</v>
      </c>
      <c r="D417" s="1" t="s">
        <v>983</v>
      </c>
      <c r="E417" s="1" t="s">
        <v>984</v>
      </c>
      <c r="F417" s="1" t="s">
        <v>39</v>
      </c>
      <c r="G417" s="1" t="s">
        <v>88</v>
      </c>
      <c r="H417" s="1" t="s">
        <v>224</v>
      </c>
      <c r="I417" s="1" t="n">
        <v>4.13289093081099</v>
      </c>
      <c r="J417" s="1" t="n">
        <v>50.8774634733564</v>
      </c>
      <c r="K417" s="1" t="n">
        <v>146.94</v>
      </c>
    </row>
    <row r="418" customFormat="false" ht="15" hidden="false" customHeight="false" outlineLevel="0" collapsed="false">
      <c r="A418" s="1" t="n">
        <v>14</v>
      </c>
      <c r="B418" s="1" t="s">
        <v>79</v>
      </c>
      <c r="C418" s="1" t="s">
        <v>80</v>
      </c>
      <c r="D418" s="1" t="s">
        <v>985</v>
      </c>
      <c r="E418" s="1" t="s">
        <v>986</v>
      </c>
      <c r="F418" s="1" t="s">
        <v>39</v>
      </c>
      <c r="G418" s="1" t="s">
        <v>88</v>
      </c>
      <c r="H418" s="1" t="s">
        <v>224</v>
      </c>
      <c r="I418" s="1" t="n">
        <v>4.11847768185011</v>
      </c>
      <c r="J418" s="1" t="n">
        <v>50.8742063441391</v>
      </c>
      <c r="K418" s="1" t="n">
        <v>1.25</v>
      </c>
    </row>
    <row r="419" customFormat="false" ht="15" hidden="false" customHeight="false" outlineLevel="0" collapsed="false">
      <c r="A419" s="1" t="n">
        <v>14</v>
      </c>
      <c r="B419" s="1" t="s">
        <v>79</v>
      </c>
      <c r="C419" s="1" t="s">
        <v>80</v>
      </c>
      <c r="D419" s="1" t="s">
        <v>79</v>
      </c>
      <c r="E419" s="1" t="s">
        <v>80</v>
      </c>
      <c r="F419" s="1" t="s">
        <v>39</v>
      </c>
      <c r="G419" s="1" t="s">
        <v>81</v>
      </c>
      <c r="H419" s="1" t="s">
        <v>82</v>
      </c>
      <c r="I419" s="1" t="n">
        <v>4.08670965509587</v>
      </c>
      <c r="J419" s="1" t="n">
        <v>50.8732976058943</v>
      </c>
      <c r="K419" s="1" t="n">
        <v>142.8</v>
      </c>
    </row>
    <row r="420" customFormat="false" ht="15" hidden="false" customHeight="false" outlineLevel="0" collapsed="false">
      <c r="A420" s="1" t="n">
        <v>14</v>
      </c>
      <c r="B420" s="1" t="s">
        <v>79</v>
      </c>
      <c r="C420" s="1" t="s">
        <v>80</v>
      </c>
      <c r="D420" s="1" t="s">
        <v>987</v>
      </c>
      <c r="E420" s="1" t="s">
        <v>988</v>
      </c>
      <c r="F420" s="1" t="s">
        <v>39</v>
      </c>
      <c r="G420" s="1" t="s">
        <v>40</v>
      </c>
      <c r="H420" s="1" t="s">
        <v>41</v>
      </c>
      <c r="I420" s="1" t="n">
        <v>4.13722551522924</v>
      </c>
      <c r="J420" s="1" t="n">
        <v>50.8470693194248</v>
      </c>
      <c r="K420" s="1" t="n">
        <v>45.89</v>
      </c>
    </row>
    <row r="421" customFormat="false" ht="15" hidden="false" customHeight="false" outlineLevel="0" collapsed="false">
      <c r="A421" s="1" t="n">
        <v>14</v>
      </c>
      <c r="B421" s="1" t="s">
        <v>79</v>
      </c>
      <c r="C421" s="1" t="s">
        <v>80</v>
      </c>
      <c r="D421" s="1" t="s">
        <v>989</v>
      </c>
      <c r="E421" s="1" t="s">
        <v>990</v>
      </c>
      <c r="F421" s="1" t="s">
        <v>39</v>
      </c>
      <c r="G421" s="1" t="s">
        <v>40</v>
      </c>
      <c r="H421" s="1" t="s">
        <v>41</v>
      </c>
      <c r="I421" s="1" t="n">
        <v>4.13601566533855</v>
      </c>
      <c r="J421" s="1" t="n">
        <v>50.8503730971999</v>
      </c>
      <c r="K421" s="1" t="n">
        <v>69.82</v>
      </c>
    </row>
    <row r="422" customFormat="false" ht="15" hidden="false" customHeight="false" outlineLevel="0" collapsed="false">
      <c r="A422" s="1" t="n">
        <v>14</v>
      </c>
      <c r="B422" s="1" t="s">
        <v>79</v>
      </c>
      <c r="C422" s="1" t="s">
        <v>80</v>
      </c>
      <c r="D422" s="1" t="s">
        <v>991</v>
      </c>
      <c r="E422" s="1" t="s">
        <v>992</v>
      </c>
      <c r="F422" s="1" t="s">
        <v>39</v>
      </c>
      <c r="G422" s="1" t="s">
        <v>88</v>
      </c>
      <c r="H422" s="1" t="s">
        <v>224</v>
      </c>
      <c r="I422" s="1" t="n">
        <v>4.12262566839792</v>
      </c>
      <c r="J422" s="1" t="n">
        <v>50.8650907850726</v>
      </c>
      <c r="K422" s="1" t="n">
        <v>1.25</v>
      </c>
    </row>
    <row r="423" customFormat="false" ht="15" hidden="false" customHeight="false" outlineLevel="0" collapsed="false">
      <c r="A423" s="1" t="n">
        <v>14</v>
      </c>
      <c r="B423" s="1" t="s">
        <v>79</v>
      </c>
      <c r="C423" s="1" t="s">
        <v>80</v>
      </c>
      <c r="D423" s="1" t="s">
        <v>993</v>
      </c>
      <c r="E423" s="1" t="s">
        <v>994</v>
      </c>
      <c r="F423" s="1" t="s">
        <v>39</v>
      </c>
      <c r="G423" s="1" t="s">
        <v>88</v>
      </c>
      <c r="H423" s="1" t="s">
        <v>224</v>
      </c>
      <c r="I423" s="1" t="n">
        <v>4.13664593519409</v>
      </c>
      <c r="J423" s="1" t="n">
        <v>50.8619679223073</v>
      </c>
      <c r="K423" s="1" t="n">
        <v>57.04</v>
      </c>
    </row>
    <row r="424" customFormat="false" ht="15" hidden="false" customHeight="false" outlineLevel="0" collapsed="false">
      <c r="A424" s="1" t="n">
        <v>14</v>
      </c>
      <c r="B424" s="1" t="s">
        <v>79</v>
      </c>
      <c r="C424" s="1" t="s">
        <v>80</v>
      </c>
      <c r="D424" s="1" t="s">
        <v>995</v>
      </c>
      <c r="E424" s="1" t="s">
        <v>996</v>
      </c>
      <c r="F424" s="1" t="s">
        <v>39</v>
      </c>
      <c r="G424" s="1" t="s">
        <v>88</v>
      </c>
      <c r="H424" s="1" t="s">
        <v>224</v>
      </c>
      <c r="I424" s="1" t="n">
        <v>4.14147140185799</v>
      </c>
      <c r="J424" s="1" t="n">
        <v>50.8750897288536</v>
      </c>
      <c r="K424" s="1" t="n">
        <v>20.34</v>
      </c>
    </row>
    <row r="425" customFormat="false" ht="15" hidden="false" customHeight="false" outlineLevel="0" collapsed="false">
      <c r="A425" s="1" t="n">
        <v>15</v>
      </c>
      <c r="B425" s="1" t="s">
        <v>83</v>
      </c>
      <c r="C425" s="1" t="s">
        <v>84</v>
      </c>
      <c r="D425" s="1" t="s">
        <v>997</v>
      </c>
      <c r="E425" s="1" t="s">
        <v>998</v>
      </c>
      <c r="F425" s="1" t="s">
        <v>39</v>
      </c>
      <c r="G425" s="1" t="s">
        <v>88</v>
      </c>
      <c r="H425" s="1" t="s">
        <v>92</v>
      </c>
      <c r="I425" s="1" t="n">
        <v>4.46136070064488</v>
      </c>
      <c r="J425" s="1" t="n">
        <v>50.9477337853983</v>
      </c>
      <c r="K425" s="1" t="n">
        <v>109.24</v>
      </c>
    </row>
    <row r="426" customFormat="false" ht="15" hidden="false" customHeight="false" outlineLevel="0" collapsed="false">
      <c r="A426" s="1" t="n">
        <v>15</v>
      </c>
      <c r="B426" s="1" t="s">
        <v>83</v>
      </c>
      <c r="C426" s="1" t="s">
        <v>84</v>
      </c>
      <c r="D426" s="1" t="s">
        <v>999</v>
      </c>
      <c r="E426" s="1" t="s">
        <v>1000</v>
      </c>
      <c r="F426" s="1" t="s">
        <v>39</v>
      </c>
      <c r="G426" s="1" t="s">
        <v>40</v>
      </c>
      <c r="H426" s="1" t="s">
        <v>85</v>
      </c>
      <c r="I426" s="1" t="n">
        <v>4.48611268502825</v>
      </c>
      <c r="J426" s="1" t="n">
        <v>50.9599649992787</v>
      </c>
      <c r="K426" s="1" t="n">
        <v>23.5</v>
      </c>
    </row>
    <row r="427" customFormat="false" ht="15" hidden="false" customHeight="false" outlineLevel="0" collapsed="false">
      <c r="A427" s="1" t="n">
        <v>15</v>
      </c>
      <c r="B427" s="1" t="s">
        <v>83</v>
      </c>
      <c r="C427" s="1" t="s">
        <v>84</v>
      </c>
      <c r="D427" s="1" t="s">
        <v>83</v>
      </c>
      <c r="E427" s="1" t="s">
        <v>84</v>
      </c>
      <c r="F427" s="1" t="s">
        <v>39</v>
      </c>
      <c r="G427" s="1" t="s">
        <v>40</v>
      </c>
      <c r="H427" s="1" t="s">
        <v>85</v>
      </c>
      <c r="I427" s="1" t="n">
        <v>4.46313596287662</v>
      </c>
      <c r="J427" s="1" t="n">
        <v>50.9606660425782</v>
      </c>
      <c r="K427" s="1" t="n">
        <v>32.88</v>
      </c>
    </row>
    <row r="428" customFormat="false" ht="15" hidden="false" customHeight="false" outlineLevel="0" collapsed="false">
      <c r="A428" s="1" t="n">
        <v>15</v>
      </c>
      <c r="B428" s="1" t="s">
        <v>83</v>
      </c>
      <c r="C428" s="1" t="s">
        <v>84</v>
      </c>
      <c r="D428" s="1" t="s">
        <v>1001</v>
      </c>
      <c r="E428" s="1" t="s">
        <v>1002</v>
      </c>
      <c r="F428" s="1" t="s">
        <v>39</v>
      </c>
      <c r="G428" s="1" t="s">
        <v>88</v>
      </c>
      <c r="H428" s="1" t="s">
        <v>92</v>
      </c>
      <c r="I428" s="1" t="n">
        <v>4.43018634642162</v>
      </c>
      <c r="J428" s="1" t="n">
        <v>50.9396692839004</v>
      </c>
      <c r="K428" s="1" t="n">
        <v>34.57</v>
      </c>
    </row>
    <row r="429" customFormat="false" ht="15" hidden="false" customHeight="false" outlineLevel="0" collapsed="false">
      <c r="A429" s="1" t="n">
        <v>15</v>
      </c>
      <c r="B429" s="1" t="s">
        <v>83</v>
      </c>
      <c r="C429" s="1" t="s">
        <v>84</v>
      </c>
      <c r="D429" s="1" t="s">
        <v>1003</v>
      </c>
      <c r="E429" s="1" t="s">
        <v>1004</v>
      </c>
      <c r="F429" s="1" t="s">
        <v>39</v>
      </c>
      <c r="G429" s="1" t="s">
        <v>75</v>
      </c>
      <c r="H429" s="1" t="s">
        <v>76</v>
      </c>
      <c r="I429" s="1" t="n">
        <v>4.41864448450572</v>
      </c>
      <c r="J429" s="1" t="n">
        <v>50.9425240301511</v>
      </c>
      <c r="K429" s="1" t="n">
        <v>1.24</v>
      </c>
    </row>
    <row r="430" customFormat="false" ht="15" hidden="false" customHeight="false" outlineLevel="0" collapsed="false">
      <c r="A430" s="1" t="n">
        <v>15</v>
      </c>
      <c r="B430" s="1" t="s">
        <v>83</v>
      </c>
      <c r="C430" s="1" t="s">
        <v>84</v>
      </c>
      <c r="D430" s="1" t="s">
        <v>1005</v>
      </c>
      <c r="E430" s="1" t="s">
        <v>1006</v>
      </c>
      <c r="F430" s="1" t="s">
        <v>39</v>
      </c>
      <c r="G430" s="1" t="s">
        <v>81</v>
      </c>
      <c r="H430" s="1" t="s">
        <v>1007</v>
      </c>
      <c r="I430" s="1" t="n">
        <v>4.45020936196143</v>
      </c>
      <c r="J430" s="1" t="n">
        <v>50.9201205048565</v>
      </c>
      <c r="K430" s="1" t="n">
        <v>52.15</v>
      </c>
    </row>
    <row r="431" customFormat="false" ht="15" hidden="false" customHeight="false" outlineLevel="0" collapsed="false">
      <c r="A431" s="1" t="n">
        <v>15</v>
      </c>
      <c r="B431" s="1" t="s">
        <v>83</v>
      </c>
      <c r="C431" s="1" t="s">
        <v>84</v>
      </c>
      <c r="D431" s="1" t="s">
        <v>1008</v>
      </c>
      <c r="E431" s="1" t="s">
        <v>1009</v>
      </c>
      <c r="F431" s="1" t="s">
        <v>39</v>
      </c>
      <c r="G431" s="1" t="s">
        <v>88</v>
      </c>
      <c r="H431" s="1" t="s">
        <v>92</v>
      </c>
      <c r="I431" s="1" t="n">
        <v>4.46625141642307</v>
      </c>
      <c r="J431" s="1" t="n">
        <v>50.9460810421924</v>
      </c>
      <c r="K431" s="1" t="n">
        <v>162.65</v>
      </c>
    </row>
    <row r="432" customFormat="false" ht="15" hidden="false" customHeight="false" outlineLevel="0" collapsed="false">
      <c r="A432" s="1" t="n">
        <v>15</v>
      </c>
      <c r="B432" s="1" t="s">
        <v>83</v>
      </c>
      <c r="C432" s="1" t="s">
        <v>84</v>
      </c>
      <c r="D432" s="1" t="s">
        <v>1010</v>
      </c>
      <c r="E432" s="1" t="s">
        <v>1011</v>
      </c>
      <c r="F432" s="1" t="s">
        <v>39</v>
      </c>
      <c r="G432" s="1" t="s">
        <v>88</v>
      </c>
      <c r="H432" s="1" t="s">
        <v>92</v>
      </c>
      <c r="I432" s="1" t="n">
        <v>4.43528103387663</v>
      </c>
      <c r="J432" s="1" t="n">
        <v>50.9344914687919</v>
      </c>
      <c r="K432" s="1" t="n">
        <v>443.57</v>
      </c>
    </row>
    <row r="433" customFormat="false" ht="15" hidden="false" customHeight="false" outlineLevel="0" collapsed="false">
      <c r="A433" s="1" t="n">
        <v>15</v>
      </c>
      <c r="B433" s="1" t="s">
        <v>83</v>
      </c>
      <c r="C433" s="1" t="s">
        <v>84</v>
      </c>
      <c r="D433" s="1" t="s">
        <v>1012</v>
      </c>
      <c r="E433" s="1" t="s">
        <v>1013</v>
      </c>
      <c r="F433" s="1" t="s">
        <v>39</v>
      </c>
      <c r="G433" s="1" t="s">
        <v>88</v>
      </c>
      <c r="H433" s="1" t="s">
        <v>92</v>
      </c>
      <c r="I433" s="1" t="n">
        <v>4.4351131037805</v>
      </c>
      <c r="J433" s="1" t="n">
        <v>50.9341850332624</v>
      </c>
      <c r="K433" s="1" t="n">
        <v>63.33</v>
      </c>
    </row>
    <row r="434" customFormat="false" ht="15" hidden="false" customHeight="false" outlineLevel="0" collapsed="false">
      <c r="A434" s="1" t="n">
        <v>15</v>
      </c>
      <c r="B434" s="1" t="s">
        <v>83</v>
      </c>
      <c r="C434" s="1" t="s">
        <v>84</v>
      </c>
      <c r="D434" s="1" t="s">
        <v>1014</v>
      </c>
      <c r="E434" s="1" t="s">
        <v>1015</v>
      </c>
      <c r="F434" s="1" t="s">
        <v>39</v>
      </c>
      <c r="G434" s="1" t="s">
        <v>75</v>
      </c>
      <c r="H434" s="1" t="s">
        <v>76</v>
      </c>
      <c r="I434" s="1" t="n">
        <v>4.41076697372828</v>
      </c>
      <c r="J434" s="1" t="n">
        <v>50.9549263733375</v>
      </c>
      <c r="K434" s="1" t="n">
        <v>11.4</v>
      </c>
    </row>
    <row r="435" customFormat="false" ht="15" hidden="false" customHeight="false" outlineLevel="0" collapsed="false">
      <c r="A435" s="1" t="n">
        <v>15</v>
      </c>
      <c r="B435" s="1" t="s">
        <v>83</v>
      </c>
      <c r="C435" s="1" t="s">
        <v>84</v>
      </c>
      <c r="D435" s="1" t="s">
        <v>1016</v>
      </c>
      <c r="E435" s="1" t="s">
        <v>1017</v>
      </c>
      <c r="F435" s="1" t="s">
        <v>39</v>
      </c>
      <c r="G435" s="1" t="s">
        <v>81</v>
      </c>
      <c r="H435" s="1" t="s">
        <v>1007</v>
      </c>
      <c r="I435" s="1" t="n">
        <v>4.43752938061793</v>
      </c>
      <c r="J435" s="1" t="n">
        <v>50.9133858625028</v>
      </c>
      <c r="K435" s="1" t="n">
        <v>118.58</v>
      </c>
    </row>
    <row r="436" customFormat="false" ht="15" hidden="false" customHeight="false" outlineLevel="0" collapsed="false">
      <c r="A436" s="1" t="n">
        <v>15</v>
      </c>
      <c r="B436" s="1" t="s">
        <v>83</v>
      </c>
      <c r="C436" s="1" t="s">
        <v>84</v>
      </c>
      <c r="D436" s="1" t="s">
        <v>1018</v>
      </c>
      <c r="E436" s="1" t="s">
        <v>1019</v>
      </c>
      <c r="F436" s="1" t="s">
        <v>39</v>
      </c>
      <c r="G436" s="1" t="s">
        <v>81</v>
      </c>
      <c r="H436" s="1" t="s">
        <v>1007</v>
      </c>
      <c r="I436" s="1" t="n">
        <v>4.44410850655997</v>
      </c>
      <c r="J436" s="1" t="n">
        <v>50.9187243737617</v>
      </c>
      <c r="K436" s="1" t="n">
        <v>31.48</v>
      </c>
    </row>
    <row r="437" customFormat="false" ht="15" hidden="false" customHeight="false" outlineLevel="0" collapsed="false">
      <c r="A437" s="1" t="n">
        <v>15</v>
      </c>
      <c r="B437" s="1" t="s">
        <v>83</v>
      </c>
      <c r="C437" s="1" t="s">
        <v>84</v>
      </c>
      <c r="D437" s="1" t="s">
        <v>1020</v>
      </c>
      <c r="E437" s="1" t="s">
        <v>1021</v>
      </c>
      <c r="F437" s="1" t="s">
        <v>39</v>
      </c>
      <c r="G437" s="1" t="s">
        <v>88</v>
      </c>
      <c r="H437" s="1" t="s">
        <v>92</v>
      </c>
      <c r="I437" s="1" t="n">
        <v>4.42297005512631</v>
      </c>
      <c r="J437" s="1" t="n">
        <v>50.9280943220652</v>
      </c>
      <c r="K437" s="1" t="n">
        <v>162.39</v>
      </c>
    </row>
    <row r="438" customFormat="false" ht="15" hidden="false" customHeight="false" outlineLevel="0" collapsed="false">
      <c r="A438" s="1" t="n">
        <v>15</v>
      </c>
      <c r="B438" s="1" t="s">
        <v>83</v>
      </c>
      <c r="C438" s="1" t="s">
        <v>84</v>
      </c>
      <c r="D438" s="1" t="s">
        <v>1022</v>
      </c>
      <c r="E438" s="1" t="s">
        <v>1023</v>
      </c>
      <c r="F438" s="1" t="s">
        <v>39</v>
      </c>
      <c r="G438" s="1" t="s">
        <v>88</v>
      </c>
      <c r="H438" s="1" t="s">
        <v>92</v>
      </c>
      <c r="I438" s="1" t="n">
        <v>4.44525767386505</v>
      </c>
      <c r="J438" s="1" t="n">
        <v>50.9276634017665</v>
      </c>
      <c r="K438" s="1" t="n">
        <v>143</v>
      </c>
    </row>
    <row r="439" customFormat="false" ht="15" hidden="false" customHeight="false" outlineLevel="0" collapsed="false">
      <c r="A439" s="1" t="n">
        <v>15</v>
      </c>
      <c r="B439" s="1" t="s">
        <v>83</v>
      </c>
      <c r="C439" s="1" t="s">
        <v>84</v>
      </c>
      <c r="D439" s="1" t="s">
        <v>1024</v>
      </c>
      <c r="E439" s="1" t="s">
        <v>1025</v>
      </c>
      <c r="F439" s="1" t="s">
        <v>39</v>
      </c>
      <c r="G439" s="1" t="s">
        <v>88</v>
      </c>
      <c r="H439" s="1" t="s">
        <v>92</v>
      </c>
      <c r="I439" s="1" t="n">
        <v>4.42317135143651</v>
      </c>
      <c r="J439" s="1" t="n">
        <v>50.9350096900175</v>
      </c>
      <c r="K439" s="1" t="n">
        <v>136.57</v>
      </c>
    </row>
    <row r="440" customFormat="false" ht="15" hidden="false" customHeight="false" outlineLevel="0" collapsed="false">
      <c r="A440" s="1" t="n">
        <v>15</v>
      </c>
      <c r="B440" s="1" t="s">
        <v>83</v>
      </c>
      <c r="C440" s="1" t="s">
        <v>84</v>
      </c>
      <c r="D440" s="1" t="s">
        <v>1026</v>
      </c>
      <c r="E440" s="1" t="s">
        <v>1027</v>
      </c>
      <c r="F440" s="1" t="s">
        <v>39</v>
      </c>
      <c r="G440" s="1" t="s">
        <v>88</v>
      </c>
      <c r="H440" s="1" t="s">
        <v>92</v>
      </c>
      <c r="I440" s="1" t="n">
        <v>4.42886479664113</v>
      </c>
      <c r="J440" s="1" t="n">
        <v>50.934166472974</v>
      </c>
      <c r="K440" s="1" t="n">
        <v>194.72</v>
      </c>
    </row>
    <row r="441" customFormat="false" ht="15" hidden="false" customHeight="false" outlineLevel="0" collapsed="false">
      <c r="A441" s="1" t="n">
        <v>15</v>
      </c>
      <c r="B441" s="1" t="s">
        <v>83</v>
      </c>
      <c r="C441" s="1" t="s">
        <v>84</v>
      </c>
      <c r="D441" s="1" t="s">
        <v>1028</v>
      </c>
      <c r="E441" s="1" t="s">
        <v>1029</v>
      </c>
      <c r="F441" s="1" t="s">
        <v>39</v>
      </c>
      <c r="G441" s="1" t="s">
        <v>81</v>
      </c>
      <c r="H441" s="1" t="s">
        <v>1007</v>
      </c>
      <c r="I441" s="1" t="n">
        <v>4.44154803279834</v>
      </c>
      <c r="J441" s="1" t="n">
        <v>50.9131126594934</v>
      </c>
      <c r="K441" s="1" t="n">
        <v>68.03</v>
      </c>
    </row>
    <row r="442" customFormat="false" ht="15" hidden="false" customHeight="false" outlineLevel="0" collapsed="false">
      <c r="A442" s="1" t="n">
        <v>15</v>
      </c>
      <c r="B442" s="1" t="s">
        <v>83</v>
      </c>
      <c r="C442" s="1" t="s">
        <v>84</v>
      </c>
      <c r="D442" s="1" t="s">
        <v>1030</v>
      </c>
      <c r="E442" s="1" t="s">
        <v>1031</v>
      </c>
      <c r="F442" s="1" t="s">
        <v>39</v>
      </c>
      <c r="G442" s="1" t="s">
        <v>88</v>
      </c>
      <c r="H442" s="1" t="s">
        <v>92</v>
      </c>
      <c r="I442" s="1" t="n">
        <v>4.43009582667518</v>
      </c>
      <c r="J442" s="1" t="n">
        <v>50.9272394552422</v>
      </c>
      <c r="K442" s="1" t="n">
        <v>210.7</v>
      </c>
    </row>
    <row r="443" customFormat="false" ht="15" hidden="false" customHeight="false" outlineLevel="0" collapsed="false">
      <c r="A443" s="1" t="n">
        <v>16</v>
      </c>
      <c r="B443" s="1" t="s">
        <v>86</v>
      </c>
      <c r="C443" s="1" t="s">
        <v>87</v>
      </c>
      <c r="D443" s="1" t="s">
        <v>1032</v>
      </c>
      <c r="E443" s="1" t="s">
        <v>1033</v>
      </c>
      <c r="F443" s="1" t="s">
        <v>39</v>
      </c>
      <c r="G443" s="1" t="s">
        <v>88</v>
      </c>
      <c r="H443" s="1" t="s">
        <v>89</v>
      </c>
      <c r="I443" s="1" t="n">
        <v>4.49375153092485</v>
      </c>
      <c r="J443" s="1" t="n">
        <v>50.9419988322499</v>
      </c>
      <c r="K443" s="1" t="n">
        <v>21.09</v>
      </c>
    </row>
    <row r="444" customFormat="false" ht="15" hidden="false" customHeight="false" outlineLevel="0" collapsed="false">
      <c r="A444" s="1" t="n">
        <v>16</v>
      </c>
      <c r="B444" s="1" t="s">
        <v>86</v>
      </c>
      <c r="C444" s="1" t="s">
        <v>87</v>
      </c>
      <c r="D444" s="1" t="s">
        <v>1034</v>
      </c>
      <c r="E444" s="1" t="s">
        <v>1035</v>
      </c>
      <c r="F444" s="1" t="s">
        <v>39</v>
      </c>
      <c r="G444" s="1" t="s">
        <v>88</v>
      </c>
      <c r="H444" s="1" t="s">
        <v>89</v>
      </c>
      <c r="I444" s="1" t="n">
        <v>4.49537342743409</v>
      </c>
      <c r="J444" s="1" t="n">
        <v>50.9338948544451</v>
      </c>
      <c r="K444" s="1" t="n">
        <v>57.31</v>
      </c>
    </row>
    <row r="445" customFormat="false" ht="15" hidden="false" customHeight="false" outlineLevel="0" collapsed="false">
      <c r="A445" s="1" t="n">
        <v>16</v>
      </c>
      <c r="B445" s="1" t="s">
        <v>86</v>
      </c>
      <c r="C445" s="1" t="s">
        <v>87</v>
      </c>
      <c r="D445" s="1" t="s">
        <v>1036</v>
      </c>
      <c r="E445" s="1" t="s">
        <v>1037</v>
      </c>
      <c r="F445" s="1" t="s">
        <v>39</v>
      </c>
      <c r="G445" s="1" t="s">
        <v>40</v>
      </c>
      <c r="H445" s="1" t="s">
        <v>85</v>
      </c>
      <c r="I445" s="1" t="n">
        <v>4.50449666250312</v>
      </c>
      <c r="J445" s="1" t="n">
        <v>50.9626353241075</v>
      </c>
      <c r="K445" s="1" t="n">
        <v>113.07</v>
      </c>
    </row>
    <row r="446" customFormat="false" ht="15" hidden="false" customHeight="false" outlineLevel="0" collapsed="false">
      <c r="A446" s="1" t="n">
        <v>16</v>
      </c>
      <c r="B446" s="1" t="s">
        <v>86</v>
      </c>
      <c r="C446" s="1" t="s">
        <v>87</v>
      </c>
      <c r="D446" s="1" t="s">
        <v>1038</v>
      </c>
      <c r="E446" s="1" t="s">
        <v>1039</v>
      </c>
      <c r="F446" s="1" t="s">
        <v>39</v>
      </c>
      <c r="G446" s="1" t="s">
        <v>40</v>
      </c>
      <c r="H446" s="1" t="s">
        <v>85</v>
      </c>
      <c r="I446" s="1" t="n">
        <v>4.50042098240493</v>
      </c>
      <c r="J446" s="1" t="n">
        <v>50.9684549467203</v>
      </c>
      <c r="K446" s="1" t="n">
        <v>167.09</v>
      </c>
    </row>
    <row r="447" customFormat="false" ht="15" hidden="false" customHeight="false" outlineLevel="0" collapsed="false">
      <c r="A447" s="1" t="n">
        <v>16</v>
      </c>
      <c r="B447" s="1" t="s">
        <v>86</v>
      </c>
      <c r="C447" s="1" t="s">
        <v>87</v>
      </c>
      <c r="D447" s="1" t="s">
        <v>1040</v>
      </c>
      <c r="E447" s="1" t="s">
        <v>1041</v>
      </c>
      <c r="F447" s="1" t="s">
        <v>39</v>
      </c>
      <c r="G447" s="1" t="s">
        <v>88</v>
      </c>
      <c r="H447" s="1" t="s">
        <v>89</v>
      </c>
      <c r="I447" s="1" t="n">
        <v>4.50587442614967</v>
      </c>
      <c r="J447" s="1" t="n">
        <v>50.9346256896014</v>
      </c>
      <c r="K447" s="1" t="n">
        <v>24.48</v>
      </c>
    </row>
    <row r="448" customFormat="false" ht="15" hidden="false" customHeight="false" outlineLevel="0" collapsed="false">
      <c r="A448" s="1" t="n">
        <v>16</v>
      </c>
      <c r="B448" s="1" t="s">
        <v>86</v>
      </c>
      <c r="C448" s="1" t="s">
        <v>87</v>
      </c>
      <c r="D448" s="1" t="s">
        <v>1042</v>
      </c>
      <c r="E448" s="1" t="s">
        <v>1043</v>
      </c>
      <c r="F448" s="1" t="s">
        <v>39</v>
      </c>
      <c r="G448" s="1" t="s">
        <v>40</v>
      </c>
      <c r="H448" s="1" t="s">
        <v>85</v>
      </c>
      <c r="I448" s="1" t="n">
        <v>4.51530463455495</v>
      </c>
      <c r="J448" s="1" t="n">
        <v>50.968253016472</v>
      </c>
      <c r="K448" s="1" t="n">
        <v>23.04</v>
      </c>
    </row>
    <row r="449" customFormat="false" ht="15" hidden="false" customHeight="false" outlineLevel="0" collapsed="false">
      <c r="A449" s="1" t="n">
        <v>16</v>
      </c>
      <c r="B449" s="1" t="s">
        <v>86</v>
      </c>
      <c r="C449" s="1" t="s">
        <v>87</v>
      </c>
      <c r="D449" s="1" t="s">
        <v>1044</v>
      </c>
      <c r="E449" s="1" t="s">
        <v>1045</v>
      </c>
      <c r="F449" s="1" t="s">
        <v>39</v>
      </c>
      <c r="G449" s="1" t="s">
        <v>374</v>
      </c>
      <c r="H449" s="1" t="s">
        <v>1046</v>
      </c>
      <c r="I449" s="1" t="n">
        <v>4.53367203591295</v>
      </c>
      <c r="J449" s="1" t="n">
        <v>50.9300843587666</v>
      </c>
      <c r="K449" s="1" t="n">
        <v>22.54</v>
      </c>
    </row>
    <row r="450" customFormat="false" ht="15" hidden="false" customHeight="false" outlineLevel="0" collapsed="false">
      <c r="A450" s="1" t="n">
        <v>16</v>
      </c>
      <c r="B450" s="1" t="s">
        <v>86</v>
      </c>
      <c r="C450" s="1" t="s">
        <v>87</v>
      </c>
      <c r="D450" s="1" t="s">
        <v>1047</v>
      </c>
      <c r="E450" s="1" t="s">
        <v>1048</v>
      </c>
      <c r="F450" s="1" t="s">
        <v>39</v>
      </c>
      <c r="G450" s="1" t="s">
        <v>88</v>
      </c>
      <c r="H450" s="1" t="s">
        <v>89</v>
      </c>
      <c r="I450" s="1" t="n">
        <v>4.4918937411026</v>
      </c>
      <c r="J450" s="1" t="n">
        <v>50.9305647902383</v>
      </c>
      <c r="K450" s="1" t="n">
        <v>79.86</v>
      </c>
    </row>
    <row r="451" customFormat="false" ht="15" hidden="false" customHeight="false" outlineLevel="0" collapsed="false">
      <c r="A451" s="1" t="n">
        <v>16</v>
      </c>
      <c r="B451" s="1" t="s">
        <v>86</v>
      </c>
      <c r="C451" s="1" t="s">
        <v>87</v>
      </c>
      <c r="D451" s="1" t="s">
        <v>86</v>
      </c>
      <c r="E451" s="1" t="s">
        <v>87</v>
      </c>
      <c r="F451" s="1" t="s">
        <v>39</v>
      </c>
      <c r="G451" s="1" t="s">
        <v>88</v>
      </c>
      <c r="H451" s="1" t="s">
        <v>89</v>
      </c>
      <c r="I451" s="1" t="n">
        <v>4.50342481928318</v>
      </c>
      <c r="J451" s="1" t="n">
        <v>50.9534193347698</v>
      </c>
      <c r="K451" s="1" t="n">
        <v>42.17</v>
      </c>
    </row>
    <row r="452" customFormat="false" ht="15" hidden="false" customHeight="false" outlineLevel="0" collapsed="false">
      <c r="A452" s="1" t="n">
        <v>16</v>
      </c>
      <c r="B452" s="1" t="s">
        <v>86</v>
      </c>
      <c r="C452" s="1" t="s">
        <v>87</v>
      </c>
      <c r="D452" s="1" t="s">
        <v>1049</v>
      </c>
      <c r="E452" s="1" t="s">
        <v>1050</v>
      </c>
      <c r="F452" s="1" t="s">
        <v>39</v>
      </c>
      <c r="G452" s="1" t="s">
        <v>374</v>
      </c>
      <c r="H452" s="1" t="s">
        <v>1046</v>
      </c>
      <c r="I452" s="1" t="n">
        <v>4.55043593329703</v>
      </c>
      <c r="J452" s="1" t="n">
        <v>50.9423326507604</v>
      </c>
      <c r="K452" s="1" t="n">
        <v>117.88</v>
      </c>
    </row>
    <row r="453" customFormat="false" ht="15" hidden="false" customHeight="false" outlineLevel="0" collapsed="false">
      <c r="A453" s="1" t="n">
        <v>16</v>
      </c>
      <c r="B453" s="1" t="s">
        <v>86</v>
      </c>
      <c r="C453" s="1" t="s">
        <v>87</v>
      </c>
      <c r="D453" s="1" t="s">
        <v>1051</v>
      </c>
      <c r="E453" s="1" t="s">
        <v>1052</v>
      </c>
      <c r="F453" s="1" t="s">
        <v>39</v>
      </c>
      <c r="G453" s="1" t="s">
        <v>374</v>
      </c>
      <c r="H453" s="1" t="s">
        <v>1046</v>
      </c>
      <c r="I453" s="1" t="n">
        <v>4.54783119027745</v>
      </c>
      <c r="J453" s="1" t="n">
        <v>50.9441710415308</v>
      </c>
      <c r="K453" s="1" t="n">
        <v>65.62</v>
      </c>
    </row>
    <row r="454" customFormat="false" ht="15" hidden="false" customHeight="false" outlineLevel="0" collapsed="false">
      <c r="A454" s="1" t="n">
        <v>16</v>
      </c>
      <c r="B454" s="1" t="s">
        <v>86</v>
      </c>
      <c r="C454" s="1" t="s">
        <v>87</v>
      </c>
      <c r="D454" s="1" t="s">
        <v>1053</v>
      </c>
      <c r="E454" s="1" t="s">
        <v>1054</v>
      </c>
      <c r="F454" s="1" t="s">
        <v>39</v>
      </c>
      <c r="G454" s="1" t="s">
        <v>374</v>
      </c>
      <c r="H454" s="1" t="s">
        <v>1046</v>
      </c>
      <c r="I454" s="1" t="n">
        <v>4.5422666371747</v>
      </c>
      <c r="J454" s="1" t="n">
        <v>50.9300813501993</v>
      </c>
      <c r="K454" s="1" t="n">
        <v>53.99</v>
      </c>
    </row>
    <row r="455" customFormat="false" ht="15" hidden="false" customHeight="false" outlineLevel="0" collapsed="false">
      <c r="A455" s="1" t="n">
        <v>16</v>
      </c>
      <c r="B455" s="1" t="s">
        <v>86</v>
      </c>
      <c r="C455" s="1" t="s">
        <v>87</v>
      </c>
      <c r="D455" s="1" t="s">
        <v>1055</v>
      </c>
      <c r="E455" s="1" t="s">
        <v>1056</v>
      </c>
      <c r="F455" s="1" t="s">
        <v>39</v>
      </c>
      <c r="G455" s="1" t="s">
        <v>374</v>
      </c>
      <c r="H455" s="1" t="s">
        <v>1046</v>
      </c>
      <c r="I455" s="1" t="n">
        <v>4.52527937547987</v>
      </c>
      <c r="J455" s="1" t="n">
        <v>50.9298381094798</v>
      </c>
      <c r="K455" s="1" t="n">
        <v>14.93</v>
      </c>
    </row>
    <row r="456" customFormat="false" ht="15" hidden="false" customHeight="false" outlineLevel="0" collapsed="false">
      <c r="A456" s="1" t="n">
        <v>16</v>
      </c>
      <c r="B456" s="1" t="s">
        <v>86</v>
      </c>
      <c r="C456" s="1" t="s">
        <v>87</v>
      </c>
      <c r="D456" s="1" t="s">
        <v>1057</v>
      </c>
      <c r="E456" s="1" t="s">
        <v>1058</v>
      </c>
      <c r="F456" s="1" t="s">
        <v>39</v>
      </c>
      <c r="G456" s="1" t="s">
        <v>374</v>
      </c>
      <c r="H456" s="1" t="s">
        <v>1046</v>
      </c>
      <c r="I456" s="1" t="n">
        <v>4.5442472982572</v>
      </c>
      <c r="J456" s="1" t="n">
        <v>50.9338357371808</v>
      </c>
      <c r="K456" s="1" t="n">
        <v>39.34</v>
      </c>
    </row>
    <row r="457" customFormat="false" ht="15" hidden="false" customHeight="false" outlineLevel="0" collapsed="false">
      <c r="A457" s="1" t="n">
        <v>16</v>
      </c>
      <c r="B457" s="1" t="s">
        <v>86</v>
      </c>
      <c r="C457" s="1" t="s">
        <v>87</v>
      </c>
      <c r="D457" s="1" t="s">
        <v>1059</v>
      </c>
      <c r="E457" s="1" t="s">
        <v>1060</v>
      </c>
      <c r="F457" s="1" t="s">
        <v>39</v>
      </c>
      <c r="G457" s="1" t="s">
        <v>374</v>
      </c>
      <c r="H457" s="1" t="s">
        <v>1046</v>
      </c>
      <c r="I457" s="1" t="n">
        <v>4.52830123502816</v>
      </c>
      <c r="J457" s="1" t="n">
        <v>50.9361610680598</v>
      </c>
      <c r="K457" s="1" t="n">
        <v>6.6</v>
      </c>
    </row>
    <row r="458" customFormat="false" ht="15" hidden="false" customHeight="false" outlineLevel="0" collapsed="false">
      <c r="A458" s="1" t="n">
        <v>16</v>
      </c>
      <c r="B458" s="1" t="s">
        <v>86</v>
      </c>
      <c r="C458" s="1" t="s">
        <v>87</v>
      </c>
      <c r="D458" s="1" t="s">
        <v>1061</v>
      </c>
      <c r="E458" s="1" t="s">
        <v>1062</v>
      </c>
      <c r="F458" s="1" t="s">
        <v>39</v>
      </c>
      <c r="G458" s="1" t="s">
        <v>88</v>
      </c>
      <c r="H458" s="1" t="s">
        <v>89</v>
      </c>
      <c r="I458" s="1" t="n">
        <v>4.50201821865936</v>
      </c>
      <c r="J458" s="1" t="n">
        <v>50.9214714140731</v>
      </c>
      <c r="K458" s="1" t="n">
        <v>69.51</v>
      </c>
    </row>
    <row r="459" customFormat="false" ht="15" hidden="false" customHeight="false" outlineLevel="0" collapsed="false">
      <c r="A459" s="1" t="n">
        <v>16</v>
      </c>
      <c r="B459" s="1" t="s">
        <v>86</v>
      </c>
      <c r="C459" s="1" t="s">
        <v>87</v>
      </c>
      <c r="D459" s="1" t="s">
        <v>1063</v>
      </c>
      <c r="E459" s="1" t="s">
        <v>1064</v>
      </c>
      <c r="F459" s="1" t="s">
        <v>39</v>
      </c>
      <c r="G459" s="1" t="s">
        <v>374</v>
      </c>
      <c r="H459" s="1" t="s">
        <v>1046</v>
      </c>
      <c r="I459" s="1" t="n">
        <v>4.53126836437362</v>
      </c>
      <c r="J459" s="1" t="n">
        <v>50.9242272607741</v>
      </c>
      <c r="K459" s="1" t="n">
        <v>38.12</v>
      </c>
    </row>
    <row r="460" customFormat="false" ht="15" hidden="false" customHeight="false" outlineLevel="0" collapsed="false">
      <c r="A460" s="1" t="n">
        <v>16</v>
      </c>
      <c r="B460" s="1" t="s">
        <v>86</v>
      </c>
      <c r="C460" s="1" t="s">
        <v>87</v>
      </c>
      <c r="D460" s="1" t="s">
        <v>1065</v>
      </c>
      <c r="E460" s="1" t="s">
        <v>1066</v>
      </c>
      <c r="F460" s="1" t="s">
        <v>39</v>
      </c>
      <c r="G460" s="1" t="s">
        <v>374</v>
      </c>
      <c r="H460" s="1" t="s">
        <v>1046</v>
      </c>
      <c r="I460" s="1" t="n">
        <v>4.52422687697817</v>
      </c>
      <c r="J460" s="1" t="n">
        <v>50.924570918405</v>
      </c>
      <c r="K460" s="1" t="n">
        <v>41.57</v>
      </c>
    </row>
    <row r="461" customFormat="false" ht="15" hidden="false" customHeight="false" outlineLevel="0" collapsed="false">
      <c r="A461" s="1" t="n">
        <v>16</v>
      </c>
      <c r="B461" s="1" t="s">
        <v>86</v>
      </c>
      <c r="C461" s="1" t="s">
        <v>87</v>
      </c>
      <c r="D461" s="1" t="s">
        <v>1067</v>
      </c>
      <c r="E461" s="1" t="s">
        <v>1068</v>
      </c>
      <c r="F461" s="1" t="s">
        <v>39</v>
      </c>
      <c r="G461" s="1" t="s">
        <v>374</v>
      </c>
      <c r="H461" s="1" t="s">
        <v>1046</v>
      </c>
      <c r="I461" s="1" t="n">
        <v>4.52890003833661</v>
      </c>
      <c r="J461" s="1" t="n">
        <v>50.9557630516117</v>
      </c>
      <c r="K461" s="1" t="n">
        <v>40.2</v>
      </c>
    </row>
    <row r="462" customFormat="false" ht="15" hidden="false" customHeight="false" outlineLevel="0" collapsed="false">
      <c r="A462" s="1" t="n">
        <v>16</v>
      </c>
      <c r="B462" s="1" t="s">
        <v>86</v>
      </c>
      <c r="C462" s="1" t="s">
        <v>87</v>
      </c>
      <c r="D462" s="1" t="s">
        <v>1069</v>
      </c>
      <c r="E462" s="1" t="s">
        <v>1070</v>
      </c>
      <c r="F462" s="1" t="s">
        <v>39</v>
      </c>
      <c r="G462" s="1" t="s">
        <v>374</v>
      </c>
      <c r="H462" s="1" t="s">
        <v>1046</v>
      </c>
      <c r="I462" s="1" t="n">
        <v>4.54756524003253</v>
      </c>
      <c r="J462" s="1" t="n">
        <v>50.9308222635344</v>
      </c>
      <c r="K462" s="1" t="n">
        <v>8.18</v>
      </c>
    </row>
    <row r="463" customFormat="false" ht="15" hidden="false" customHeight="false" outlineLevel="0" collapsed="false">
      <c r="A463" s="1" t="n">
        <v>16</v>
      </c>
      <c r="B463" s="1" t="s">
        <v>86</v>
      </c>
      <c r="C463" s="1" t="s">
        <v>87</v>
      </c>
      <c r="D463" s="1" t="s">
        <v>1071</v>
      </c>
      <c r="E463" s="1" t="s">
        <v>1072</v>
      </c>
      <c r="F463" s="1" t="s">
        <v>39</v>
      </c>
      <c r="G463" s="1" t="s">
        <v>88</v>
      </c>
      <c r="H463" s="1" t="s">
        <v>89</v>
      </c>
      <c r="I463" s="1" t="n">
        <v>4.50807228794444</v>
      </c>
      <c r="J463" s="1" t="n">
        <v>50.9187187886557</v>
      </c>
      <c r="K463" s="1" t="n">
        <v>100.33</v>
      </c>
    </row>
    <row r="464" customFormat="false" ht="15" hidden="false" customHeight="false" outlineLevel="0" collapsed="false">
      <c r="A464" s="1" t="n">
        <v>16</v>
      </c>
      <c r="B464" s="1" t="s">
        <v>86</v>
      </c>
      <c r="C464" s="1" t="s">
        <v>87</v>
      </c>
      <c r="D464" s="1" t="s">
        <v>1073</v>
      </c>
      <c r="E464" s="1" t="s">
        <v>1074</v>
      </c>
      <c r="F464" s="1" t="s">
        <v>39</v>
      </c>
      <c r="G464" s="1" t="s">
        <v>88</v>
      </c>
      <c r="H464" s="1" t="s">
        <v>89</v>
      </c>
      <c r="I464" s="1" t="n">
        <v>4.51592297168453</v>
      </c>
      <c r="J464" s="1" t="n">
        <v>50.9256609300404</v>
      </c>
      <c r="K464" s="1" t="n">
        <v>107.21</v>
      </c>
    </row>
    <row r="465" customFormat="false" ht="15" hidden="false" customHeight="false" outlineLevel="0" collapsed="false">
      <c r="A465" s="1" t="n">
        <v>16</v>
      </c>
      <c r="B465" s="1" t="s">
        <v>86</v>
      </c>
      <c r="C465" s="1" t="s">
        <v>87</v>
      </c>
      <c r="D465" s="1" t="s">
        <v>1075</v>
      </c>
      <c r="E465" s="1" t="s">
        <v>507</v>
      </c>
      <c r="F465" s="1" t="s">
        <v>39</v>
      </c>
      <c r="G465" s="1" t="s">
        <v>88</v>
      </c>
      <c r="H465" s="1" t="s">
        <v>92</v>
      </c>
      <c r="I465" s="1" t="n">
        <v>4.46353454234632</v>
      </c>
      <c r="J465" s="1" t="n">
        <v>50.9349440573586</v>
      </c>
      <c r="K465" s="1" t="n">
        <v>29.03</v>
      </c>
    </row>
    <row r="466" customFormat="false" ht="15" hidden="false" customHeight="false" outlineLevel="0" collapsed="false">
      <c r="A466" s="1" t="n">
        <v>16</v>
      </c>
      <c r="B466" s="1" t="s">
        <v>86</v>
      </c>
      <c r="C466" s="1" t="s">
        <v>87</v>
      </c>
      <c r="D466" s="1" t="s">
        <v>1076</v>
      </c>
      <c r="E466" s="1" t="s">
        <v>1077</v>
      </c>
      <c r="F466" s="1" t="s">
        <v>39</v>
      </c>
      <c r="G466" s="1" t="s">
        <v>374</v>
      </c>
      <c r="H466" s="1" t="s">
        <v>1046</v>
      </c>
      <c r="I466" s="1" t="n">
        <v>4.56911695463535</v>
      </c>
      <c r="J466" s="1" t="n">
        <v>50.9396063067719</v>
      </c>
      <c r="K466" s="1" t="n">
        <v>66.19</v>
      </c>
    </row>
    <row r="467" customFormat="false" ht="15" hidden="false" customHeight="false" outlineLevel="0" collapsed="false">
      <c r="A467" s="1" t="n">
        <v>16</v>
      </c>
      <c r="B467" s="1" t="s">
        <v>86</v>
      </c>
      <c r="C467" s="1" t="s">
        <v>87</v>
      </c>
      <c r="D467" s="1" t="s">
        <v>1078</v>
      </c>
      <c r="E467" s="1" t="s">
        <v>1079</v>
      </c>
      <c r="F467" s="1" t="s">
        <v>39</v>
      </c>
      <c r="G467" s="1" t="s">
        <v>374</v>
      </c>
      <c r="H467" s="1" t="s">
        <v>1046</v>
      </c>
      <c r="I467" s="1" t="n">
        <v>4.58283782798627</v>
      </c>
      <c r="J467" s="1" t="n">
        <v>50.9460552919719</v>
      </c>
      <c r="K467" s="1" t="n">
        <v>47.81</v>
      </c>
    </row>
    <row r="468" customFormat="false" ht="15" hidden="false" customHeight="false" outlineLevel="0" collapsed="false">
      <c r="A468" s="1" t="n">
        <v>16</v>
      </c>
      <c r="B468" s="1" t="s">
        <v>86</v>
      </c>
      <c r="C468" s="1" t="s">
        <v>87</v>
      </c>
      <c r="D468" s="1" t="s">
        <v>1080</v>
      </c>
      <c r="E468" s="1" t="s">
        <v>1081</v>
      </c>
      <c r="F468" s="1" t="s">
        <v>39</v>
      </c>
      <c r="G468" s="1" t="s">
        <v>374</v>
      </c>
      <c r="H468" s="1" t="s">
        <v>1046</v>
      </c>
      <c r="I468" s="1" t="n">
        <v>4.57497909538361</v>
      </c>
      <c r="J468" s="1" t="n">
        <v>50.9547641532647</v>
      </c>
      <c r="K468" s="1" t="n">
        <v>30.51</v>
      </c>
    </row>
    <row r="469" customFormat="false" ht="15" hidden="false" customHeight="false" outlineLevel="0" collapsed="false">
      <c r="A469" s="1" t="n">
        <v>16</v>
      </c>
      <c r="B469" s="1" t="s">
        <v>86</v>
      </c>
      <c r="C469" s="1" t="s">
        <v>87</v>
      </c>
      <c r="D469" s="1" t="s">
        <v>1082</v>
      </c>
      <c r="E469" s="1" t="s">
        <v>1083</v>
      </c>
      <c r="F469" s="1" t="s">
        <v>39</v>
      </c>
      <c r="G469" s="1" t="s">
        <v>374</v>
      </c>
      <c r="H469" s="1" t="s">
        <v>1046</v>
      </c>
      <c r="I469" s="1" t="n">
        <v>4.55053656321138</v>
      </c>
      <c r="J469" s="1" t="n">
        <v>50.922079367898</v>
      </c>
      <c r="K469" s="1" t="n">
        <v>24.41</v>
      </c>
    </row>
    <row r="470" customFormat="false" ht="15" hidden="false" customHeight="false" outlineLevel="0" collapsed="false">
      <c r="A470" s="1" t="n">
        <v>16</v>
      </c>
      <c r="B470" s="1" t="s">
        <v>86</v>
      </c>
      <c r="C470" s="1" t="s">
        <v>87</v>
      </c>
      <c r="D470" s="1" t="s">
        <v>1084</v>
      </c>
      <c r="E470" s="1" t="s">
        <v>1085</v>
      </c>
      <c r="F470" s="1" t="s">
        <v>39</v>
      </c>
      <c r="G470" s="1" t="s">
        <v>374</v>
      </c>
      <c r="H470" s="1" t="s">
        <v>1046</v>
      </c>
      <c r="I470" s="1" t="n">
        <v>4.55597652923669</v>
      </c>
      <c r="J470" s="1" t="n">
        <v>50.9301872404494</v>
      </c>
      <c r="K470" s="1" t="n">
        <v>21.11</v>
      </c>
    </row>
    <row r="471" customFormat="false" ht="15" hidden="false" customHeight="false" outlineLevel="0" collapsed="false">
      <c r="A471" s="1" t="n">
        <v>16</v>
      </c>
      <c r="B471" s="1" t="s">
        <v>86</v>
      </c>
      <c r="C471" s="1" t="s">
        <v>87</v>
      </c>
      <c r="D471" s="1" t="s">
        <v>1086</v>
      </c>
      <c r="E471" s="1" t="s">
        <v>1087</v>
      </c>
      <c r="F471" s="1" t="s">
        <v>117</v>
      </c>
      <c r="G471" s="1" t="s">
        <v>143</v>
      </c>
      <c r="H471" s="1" t="s">
        <v>1088</v>
      </c>
      <c r="I471" s="1" t="n">
        <v>4.60831255692682</v>
      </c>
      <c r="J471" s="1" t="n">
        <v>50.9620958173485</v>
      </c>
      <c r="K471" s="1" t="n">
        <v>33.03</v>
      </c>
    </row>
    <row r="472" customFormat="false" ht="15" hidden="false" customHeight="false" outlineLevel="0" collapsed="false">
      <c r="A472" s="1" t="n">
        <v>16</v>
      </c>
      <c r="B472" s="1" t="s">
        <v>86</v>
      </c>
      <c r="C472" s="1" t="s">
        <v>87</v>
      </c>
      <c r="D472" s="1" t="s">
        <v>1089</v>
      </c>
      <c r="E472" s="1" t="s">
        <v>1090</v>
      </c>
      <c r="F472" s="1" t="s">
        <v>117</v>
      </c>
      <c r="G472" s="1" t="s">
        <v>143</v>
      </c>
      <c r="H472" s="1" t="s">
        <v>1088</v>
      </c>
      <c r="I472" s="1" t="n">
        <v>4.6141417267796</v>
      </c>
      <c r="J472" s="1" t="n">
        <v>50.9623844769395</v>
      </c>
      <c r="K472" s="1" t="n">
        <v>94.4</v>
      </c>
    </row>
    <row r="473" customFormat="false" ht="15" hidden="false" customHeight="false" outlineLevel="0" collapsed="false">
      <c r="A473" s="1" t="n">
        <v>16</v>
      </c>
      <c r="B473" s="1" t="s">
        <v>86</v>
      </c>
      <c r="C473" s="1" t="s">
        <v>87</v>
      </c>
      <c r="D473" s="1" t="s">
        <v>1091</v>
      </c>
      <c r="E473" s="1" t="s">
        <v>1092</v>
      </c>
      <c r="F473" s="1" t="s">
        <v>39</v>
      </c>
      <c r="G473" s="1" t="s">
        <v>374</v>
      </c>
      <c r="H473" s="1" t="s">
        <v>1046</v>
      </c>
      <c r="I473" s="1" t="n">
        <v>4.59059496130173</v>
      </c>
      <c r="J473" s="1" t="n">
        <v>50.9367533373953</v>
      </c>
      <c r="K473" s="1" t="n">
        <v>12.71</v>
      </c>
    </row>
    <row r="474" customFormat="false" ht="15" hidden="false" customHeight="false" outlineLevel="0" collapsed="false">
      <c r="A474" s="1" t="n">
        <v>16</v>
      </c>
      <c r="B474" s="1" t="s">
        <v>86</v>
      </c>
      <c r="C474" s="1" t="s">
        <v>87</v>
      </c>
      <c r="D474" s="1" t="s">
        <v>1093</v>
      </c>
      <c r="E474" s="1" t="s">
        <v>1094</v>
      </c>
      <c r="F474" s="1" t="s">
        <v>39</v>
      </c>
      <c r="G474" s="1" t="s">
        <v>374</v>
      </c>
      <c r="H474" s="1" t="s">
        <v>1046</v>
      </c>
      <c r="I474" s="1" t="n">
        <v>4.61125950116475</v>
      </c>
      <c r="J474" s="1" t="n">
        <v>50.9545764728739</v>
      </c>
      <c r="K474" s="1" t="n">
        <v>4.67</v>
      </c>
    </row>
    <row r="475" customFormat="false" ht="15" hidden="false" customHeight="false" outlineLevel="0" collapsed="false">
      <c r="A475" s="1" t="n">
        <v>16</v>
      </c>
      <c r="B475" s="1" t="s">
        <v>86</v>
      </c>
      <c r="C475" s="1" t="s">
        <v>87</v>
      </c>
      <c r="D475" s="1" t="s">
        <v>1095</v>
      </c>
      <c r="E475" s="1" t="s">
        <v>1096</v>
      </c>
      <c r="F475" s="1" t="s">
        <v>39</v>
      </c>
      <c r="G475" s="1" t="s">
        <v>88</v>
      </c>
      <c r="H475" s="1" t="s">
        <v>89</v>
      </c>
      <c r="I475" s="1" t="n">
        <v>4.48306961216198</v>
      </c>
      <c r="J475" s="1" t="n">
        <v>50.9135875571351</v>
      </c>
      <c r="K475" s="1" t="n">
        <v>80.94</v>
      </c>
    </row>
    <row r="476" customFormat="false" ht="15" hidden="false" customHeight="false" outlineLevel="0" collapsed="false">
      <c r="A476" s="1" t="n">
        <v>16</v>
      </c>
      <c r="B476" s="1" t="s">
        <v>86</v>
      </c>
      <c r="C476" s="1" t="s">
        <v>87</v>
      </c>
      <c r="D476" s="1" t="s">
        <v>1097</v>
      </c>
      <c r="E476" s="1" t="s">
        <v>1098</v>
      </c>
      <c r="F476" s="1" t="s">
        <v>117</v>
      </c>
      <c r="G476" s="1" t="s">
        <v>133</v>
      </c>
      <c r="H476" s="1" t="s">
        <v>1099</v>
      </c>
      <c r="I476" s="1" t="n">
        <v>4.60099635504815</v>
      </c>
      <c r="J476" s="1" t="n">
        <v>50.966073886003</v>
      </c>
      <c r="K476" s="1" t="n">
        <v>71.68</v>
      </c>
    </row>
    <row r="477" customFormat="false" ht="15" hidden="false" customHeight="false" outlineLevel="0" collapsed="false">
      <c r="A477" s="1" t="n">
        <v>16</v>
      </c>
      <c r="B477" s="1" t="s">
        <v>86</v>
      </c>
      <c r="C477" s="1" t="s">
        <v>87</v>
      </c>
      <c r="D477" s="1" t="s">
        <v>1100</v>
      </c>
      <c r="E477" s="1" t="s">
        <v>1101</v>
      </c>
      <c r="F477" s="1" t="s">
        <v>39</v>
      </c>
      <c r="G477" s="1" t="s">
        <v>374</v>
      </c>
      <c r="H477" s="1" t="s">
        <v>1046</v>
      </c>
      <c r="I477" s="1" t="n">
        <v>4.55182269116049</v>
      </c>
      <c r="J477" s="1" t="n">
        <v>50.9585794174983</v>
      </c>
      <c r="K477" s="1" t="n">
        <v>51.76</v>
      </c>
    </row>
    <row r="478" customFormat="false" ht="15" hidden="false" customHeight="false" outlineLevel="0" collapsed="false">
      <c r="A478" s="1" t="n">
        <v>16</v>
      </c>
      <c r="B478" s="1" t="s">
        <v>86</v>
      </c>
      <c r="C478" s="1" t="s">
        <v>87</v>
      </c>
      <c r="D478" s="1" t="s">
        <v>1102</v>
      </c>
      <c r="E478" s="1" t="s">
        <v>1103</v>
      </c>
      <c r="F478" s="1" t="s">
        <v>39</v>
      </c>
      <c r="G478" s="1" t="s">
        <v>88</v>
      </c>
      <c r="H478" s="1" t="s">
        <v>89</v>
      </c>
      <c r="I478" s="1" t="n">
        <v>4.47749299531959</v>
      </c>
      <c r="J478" s="1" t="n">
        <v>50.9175947929313</v>
      </c>
      <c r="K478" s="1" t="n">
        <v>72.37</v>
      </c>
    </row>
    <row r="479" customFormat="false" ht="15" hidden="false" customHeight="false" outlineLevel="0" collapsed="false">
      <c r="A479" s="1" t="n">
        <v>16</v>
      </c>
      <c r="B479" s="1" t="s">
        <v>86</v>
      </c>
      <c r="C479" s="1" t="s">
        <v>87</v>
      </c>
      <c r="D479" s="1" t="s">
        <v>1104</v>
      </c>
      <c r="E479" s="1" t="s">
        <v>1105</v>
      </c>
      <c r="F479" s="1" t="s">
        <v>39</v>
      </c>
      <c r="G479" s="1" t="s">
        <v>88</v>
      </c>
      <c r="H479" s="1" t="s">
        <v>89</v>
      </c>
      <c r="I479" s="1" t="n">
        <v>4.46968217705917</v>
      </c>
      <c r="J479" s="1" t="n">
        <v>50.9118069615417</v>
      </c>
      <c r="K479" s="1" t="n">
        <v>42.02</v>
      </c>
    </row>
    <row r="480" customFormat="false" ht="15" hidden="false" customHeight="false" outlineLevel="0" collapsed="false">
      <c r="A480" s="1" t="n">
        <v>16</v>
      </c>
      <c r="B480" s="1" t="s">
        <v>86</v>
      </c>
      <c r="C480" s="1" t="s">
        <v>87</v>
      </c>
      <c r="D480" s="1" t="s">
        <v>1106</v>
      </c>
      <c r="E480" s="1" t="s">
        <v>1107</v>
      </c>
      <c r="F480" s="1" t="s">
        <v>39</v>
      </c>
      <c r="G480" s="1" t="s">
        <v>88</v>
      </c>
      <c r="H480" s="1" t="s">
        <v>89</v>
      </c>
      <c r="I480" s="1" t="n">
        <v>4.48091192508621</v>
      </c>
      <c r="J480" s="1" t="n">
        <v>50.9208867779435</v>
      </c>
      <c r="K480" s="1" t="n">
        <v>13.83</v>
      </c>
    </row>
    <row r="481" customFormat="false" ht="15" hidden="false" customHeight="false" outlineLevel="0" collapsed="false">
      <c r="A481" s="1" t="n">
        <v>16</v>
      </c>
      <c r="B481" s="1" t="s">
        <v>86</v>
      </c>
      <c r="C481" s="1" t="s">
        <v>87</v>
      </c>
      <c r="D481" s="1" t="s">
        <v>1108</v>
      </c>
      <c r="E481" s="1" t="s">
        <v>1109</v>
      </c>
      <c r="F481" s="1" t="s">
        <v>117</v>
      </c>
      <c r="G481" s="1" t="s">
        <v>143</v>
      </c>
      <c r="H481" s="1" t="s">
        <v>1088</v>
      </c>
      <c r="I481" s="1" t="n">
        <v>4.62458502027858</v>
      </c>
      <c r="J481" s="1" t="n">
        <v>50.981186678784</v>
      </c>
      <c r="K481" s="1" t="n">
        <v>49.4</v>
      </c>
    </row>
    <row r="482" customFormat="false" ht="15" hidden="false" customHeight="false" outlineLevel="0" collapsed="false">
      <c r="A482" s="1" t="n">
        <v>17</v>
      </c>
      <c r="B482" s="1" t="s">
        <v>90</v>
      </c>
      <c r="C482" s="1" t="s">
        <v>91</v>
      </c>
      <c r="D482" s="1" t="s">
        <v>1110</v>
      </c>
      <c r="E482" s="1" t="s">
        <v>1111</v>
      </c>
      <c r="F482" s="1" t="s">
        <v>39</v>
      </c>
      <c r="G482" s="1" t="s">
        <v>88</v>
      </c>
      <c r="H482" s="1" t="s">
        <v>92</v>
      </c>
      <c r="I482" s="1" t="n">
        <v>4.37871141681448</v>
      </c>
      <c r="J482" s="1" t="n">
        <v>50.902063214645</v>
      </c>
      <c r="K482" s="1" t="n">
        <v>7.59</v>
      </c>
    </row>
    <row r="483" customFormat="false" ht="15" hidden="false" customHeight="false" outlineLevel="0" collapsed="false">
      <c r="A483" s="1" t="n">
        <v>17</v>
      </c>
      <c r="B483" s="1" t="s">
        <v>90</v>
      </c>
      <c r="C483" s="1" t="s">
        <v>91</v>
      </c>
      <c r="D483" s="1" t="s">
        <v>1112</v>
      </c>
      <c r="E483" s="1" t="s">
        <v>1113</v>
      </c>
      <c r="F483" s="1" t="s">
        <v>39</v>
      </c>
      <c r="G483" s="1" t="s">
        <v>88</v>
      </c>
      <c r="H483" s="1" t="s">
        <v>92</v>
      </c>
      <c r="I483" s="1" t="n">
        <v>4.37552772794953</v>
      </c>
      <c r="J483" s="1" t="n">
        <v>50.9088751145101</v>
      </c>
      <c r="K483" s="1" t="n">
        <v>82.71</v>
      </c>
    </row>
    <row r="484" customFormat="false" ht="15" hidden="false" customHeight="false" outlineLevel="0" collapsed="false">
      <c r="A484" s="1" t="n">
        <v>17</v>
      </c>
      <c r="B484" s="1" t="s">
        <v>90</v>
      </c>
      <c r="C484" s="1" t="s">
        <v>91</v>
      </c>
      <c r="D484" s="1" t="s">
        <v>90</v>
      </c>
      <c r="E484" s="1" t="s">
        <v>91</v>
      </c>
      <c r="F484" s="1" t="s">
        <v>39</v>
      </c>
      <c r="G484" s="1" t="s">
        <v>88</v>
      </c>
      <c r="H484" s="1" t="s">
        <v>92</v>
      </c>
      <c r="I484" s="1" t="n">
        <v>4.37599513850483</v>
      </c>
      <c r="J484" s="1" t="n">
        <v>50.9045930544204</v>
      </c>
      <c r="K484" s="1" t="n">
        <v>264.39</v>
      </c>
    </row>
    <row r="485" customFormat="false" ht="15" hidden="false" customHeight="false" outlineLevel="0" collapsed="false">
      <c r="A485" s="1" t="n">
        <v>17</v>
      </c>
      <c r="B485" s="1" t="s">
        <v>90</v>
      </c>
      <c r="C485" s="1" t="s">
        <v>91</v>
      </c>
      <c r="D485" s="1" t="s">
        <v>1114</v>
      </c>
      <c r="E485" s="1" t="s">
        <v>1115</v>
      </c>
      <c r="F485" s="1" t="s">
        <v>39</v>
      </c>
      <c r="G485" s="1" t="s">
        <v>81</v>
      </c>
      <c r="H485" s="1" t="s">
        <v>1007</v>
      </c>
      <c r="I485" s="1" t="n">
        <v>4.43367502363313</v>
      </c>
      <c r="J485" s="1" t="n">
        <v>50.9037380333616</v>
      </c>
      <c r="K485" s="1" t="n">
        <v>83.06</v>
      </c>
    </row>
    <row r="486" customFormat="false" ht="15" hidden="false" customHeight="false" outlineLevel="0" collapsed="false">
      <c r="A486" s="1" t="n">
        <v>17</v>
      </c>
      <c r="B486" s="1" t="s">
        <v>90</v>
      </c>
      <c r="C486" s="1" t="s">
        <v>91</v>
      </c>
      <c r="D486" s="1" t="s">
        <v>1116</v>
      </c>
      <c r="E486" s="1" t="s">
        <v>1117</v>
      </c>
      <c r="F486" s="1" t="s">
        <v>39</v>
      </c>
      <c r="G486" s="1" t="s">
        <v>81</v>
      </c>
      <c r="H486" s="1" t="s">
        <v>1007</v>
      </c>
      <c r="I486" s="1" t="n">
        <v>4.43012609549187</v>
      </c>
      <c r="J486" s="1" t="n">
        <v>50.9083269619196</v>
      </c>
      <c r="K486" s="1" t="n">
        <v>50.46</v>
      </c>
    </row>
    <row r="487" customFormat="false" ht="15" hidden="false" customHeight="false" outlineLevel="0" collapsed="false">
      <c r="A487" s="1" t="n">
        <v>17</v>
      </c>
      <c r="B487" s="1" t="s">
        <v>90</v>
      </c>
      <c r="C487" s="1" t="s">
        <v>91</v>
      </c>
      <c r="D487" s="1" t="s">
        <v>1118</v>
      </c>
      <c r="E487" s="1" t="s">
        <v>1119</v>
      </c>
      <c r="F487" s="1" t="s">
        <v>39</v>
      </c>
      <c r="G487" s="1" t="s">
        <v>88</v>
      </c>
      <c r="H487" s="1" t="s">
        <v>92</v>
      </c>
      <c r="I487" s="1" t="n">
        <v>4.4075193740329</v>
      </c>
      <c r="J487" s="1" t="n">
        <v>50.9217977470088</v>
      </c>
      <c r="K487" s="1" t="n">
        <v>186.59</v>
      </c>
    </row>
    <row r="488" customFormat="false" ht="15" hidden="false" customHeight="false" outlineLevel="0" collapsed="false">
      <c r="A488" s="1" t="n">
        <v>17</v>
      </c>
      <c r="B488" s="1" t="s">
        <v>90</v>
      </c>
      <c r="C488" s="1" t="s">
        <v>91</v>
      </c>
      <c r="D488" s="1" t="s">
        <v>1120</v>
      </c>
      <c r="E488" s="1" t="s">
        <v>1121</v>
      </c>
      <c r="F488" s="1" t="s">
        <v>39</v>
      </c>
      <c r="G488" s="1" t="s">
        <v>88</v>
      </c>
      <c r="H488" s="1" t="s">
        <v>92</v>
      </c>
      <c r="I488" s="1" t="n">
        <v>4.40547710213744</v>
      </c>
      <c r="J488" s="1" t="n">
        <v>50.9160381820319</v>
      </c>
      <c r="K488" s="1" t="n">
        <v>17.86</v>
      </c>
    </row>
    <row r="489" customFormat="false" ht="15" hidden="false" customHeight="false" outlineLevel="0" collapsed="false">
      <c r="A489" s="1" t="n">
        <v>17</v>
      </c>
      <c r="B489" s="1" t="s">
        <v>90</v>
      </c>
      <c r="C489" s="1" t="s">
        <v>91</v>
      </c>
      <c r="D489" s="1" t="s">
        <v>1122</v>
      </c>
      <c r="E489" s="1" t="s">
        <v>1123</v>
      </c>
      <c r="F489" s="1" t="s">
        <v>39</v>
      </c>
      <c r="G489" s="1" t="s">
        <v>75</v>
      </c>
      <c r="H489" s="1" t="s">
        <v>76</v>
      </c>
      <c r="I489" s="1" t="n">
        <v>4.38479091054255</v>
      </c>
      <c r="J489" s="1" t="n">
        <v>50.9371698288903</v>
      </c>
      <c r="K489" s="1" t="n">
        <v>64.43</v>
      </c>
    </row>
    <row r="490" customFormat="false" ht="15" hidden="false" customHeight="false" outlineLevel="0" collapsed="false">
      <c r="A490" s="1" t="n">
        <v>17</v>
      </c>
      <c r="B490" s="1" t="s">
        <v>90</v>
      </c>
      <c r="C490" s="1" t="s">
        <v>91</v>
      </c>
      <c r="D490" s="1" t="s">
        <v>1124</v>
      </c>
      <c r="E490" s="1" t="s">
        <v>1125</v>
      </c>
      <c r="F490" s="1" t="s">
        <v>39</v>
      </c>
      <c r="G490" s="1" t="s">
        <v>75</v>
      </c>
      <c r="H490" s="1" t="s">
        <v>76</v>
      </c>
      <c r="I490" s="1" t="n">
        <v>4.40989615411993</v>
      </c>
      <c r="J490" s="1" t="n">
        <v>50.9281326409187</v>
      </c>
      <c r="K490" s="1" t="n">
        <v>90.79</v>
      </c>
    </row>
    <row r="491" customFormat="false" ht="15" hidden="false" customHeight="false" outlineLevel="0" collapsed="false">
      <c r="A491" s="1" t="n">
        <v>17</v>
      </c>
      <c r="B491" s="1" t="s">
        <v>90</v>
      </c>
      <c r="C491" s="1" t="s">
        <v>91</v>
      </c>
      <c r="D491" s="1" t="s">
        <v>1126</v>
      </c>
      <c r="E491" s="1" t="s">
        <v>1127</v>
      </c>
      <c r="F491" s="1" t="s">
        <v>39</v>
      </c>
      <c r="G491" s="1" t="s">
        <v>88</v>
      </c>
      <c r="H491" s="1" t="s">
        <v>92</v>
      </c>
      <c r="I491" s="1" t="n">
        <v>4.41185314998049</v>
      </c>
      <c r="J491" s="1" t="n">
        <v>50.925179610587</v>
      </c>
      <c r="K491" s="1" t="n">
        <v>241.79</v>
      </c>
    </row>
    <row r="492" customFormat="false" ht="15" hidden="false" customHeight="false" outlineLevel="0" collapsed="false">
      <c r="A492" s="1" t="n">
        <v>17</v>
      </c>
      <c r="B492" s="1" t="s">
        <v>90</v>
      </c>
      <c r="C492" s="1" t="s">
        <v>91</v>
      </c>
      <c r="D492" s="1" t="s">
        <v>1128</v>
      </c>
      <c r="E492" s="1" t="s">
        <v>1129</v>
      </c>
      <c r="F492" s="1" t="s">
        <v>39</v>
      </c>
      <c r="G492" s="1" t="s">
        <v>88</v>
      </c>
      <c r="H492" s="1" t="s">
        <v>92</v>
      </c>
      <c r="I492" s="1" t="n">
        <v>4.4131112330652</v>
      </c>
      <c r="J492" s="1" t="n">
        <v>50.9172377185548</v>
      </c>
      <c r="K492" s="1" t="n">
        <v>17.42</v>
      </c>
    </row>
    <row r="493" customFormat="false" ht="15" hidden="false" customHeight="false" outlineLevel="0" collapsed="false">
      <c r="A493" s="1" t="n">
        <v>17</v>
      </c>
      <c r="B493" s="1" t="s">
        <v>90</v>
      </c>
      <c r="C493" s="1" t="s">
        <v>91</v>
      </c>
      <c r="D493" s="1" t="s">
        <v>1130</v>
      </c>
      <c r="E493" s="1" t="s">
        <v>1131</v>
      </c>
      <c r="F493" s="1" t="s">
        <v>39</v>
      </c>
      <c r="G493" s="1" t="s">
        <v>75</v>
      </c>
      <c r="H493" s="1" t="s">
        <v>76</v>
      </c>
      <c r="I493" s="1" t="n">
        <v>4.36625133181164</v>
      </c>
      <c r="J493" s="1" t="n">
        <v>50.9542718628699</v>
      </c>
      <c r="K493" s="1" t="n">
        <v>47.6</v>
      </c>
    </row>
    <row r="494" customFormat="false" ht="15" hidden="false" customHeight="false" outlineLevel="0" collapsed="false">
      <c r="A494" s="1" t="n">
        <v>17</v>
      </c>
      <c r="B494" s="1" t="s">
        <v>90</v>
      </c>
      <c r="C494" s="1" t="s">
        <v>91</v>
      </c>
      <c r="D494" s="1" t="s">
        <v>1132</v>
      </c>
      <c r="E494" s="1" t="s">
        <v>1133</v>
      </c>
      <c r="F494" s="1" t="s">
        <v>39</v>
      </c>
      <c r="G494" s="1" t="s">
        <v>88</v>
      </c>
      <c r="H494" s="1" t="s">
        <v>92</v>
      </c>
      <c r="I494" s="1" t="n">
        <v>4.42200161205092</v>
      </c>
      <c r="J494" s="1" t="n">
        <v>50.9209573102929</v>
      </c>
      <c r="K494" s="1" t="n">
        <v>157.65</v>
      </c>
    </row>
    <row r="495" customFormat="false" ht="15" hidden="false" customHeight="false" outlineLevel="0" collapsed="false">
      <c r="A495" s="1" t="n">
        <v>17</v>
      </c>
      <c r="B495" s="1" t="s">
        <v>90</v>
      </c>
      <c r="C495" s="1" t="s">
        <v>91</v>
      </c>
      <c r="D495" s="1" t="s">
        <v>1134</v>
      </c>
      <c r="E495" s="1" t="s">
        <v>1135</v>
      </c>
      <c r="F495" s="1" t="s">
        <v>39</v>
      </c>
      <c r="G495" s="1" t="s">
        <v>88</v>
      </c>
      <c r="H495" s="1" t="s">
        <v>92</v>
      </c>
      <c r="I495" s="1" t="n">
        <v>4.41918624513284</v>
      </c>
      <c r="J495" s="1" t="n">
        <v>50.9128896715016</v>
      </c>
      <c r="K495" s="1" t="n">
        <v>24.21</v>
      </c>
    </row>
    <row r="496" customFormat="false" ht="15" hidden="false" customHeight="false" outlineLevel="0" collapsed="false">
      <c r="A496" s="1" t="n">
        <v>17</v>
      </c>
      <c r="B496" s="1" t="s">
        <v>90</v>
      </c>
      <c r="C496" s="1" t="s">
        <v>91</v>
      </c>
      <c r="D496" s="1" t="s">
        <v>1136</v>
      </c>
      <c r="E496" s="1" t="s">
        <v>1137</v>
      </c>
      <c r="F496" s="1" t="s">
        <v>39</v>
      </c>
      <c r="G496" s="1" t="s">
        <v>81</v>
      </c>
      <c r="H496" s="1" t="s">
        <v>1007</v>
      </c>
      <c r="I496" s="1" t="n">
        <v>4.43569084704938</v>
      </c>
      <c r="J496" s="1" t="n">
        <v>50.8876837320794</v>
      </c>
      <c r="K496" s="1" t="n">
        <v>162.74</v>
      </c>
    </row>
    <row r="497" customFormat="false" ht="15" hidden="false" customHeight="false" outlineLevel="0" collapsed="false">
      <c r="A497" s="1" t="n">
        <v>17</v>
      </c>
      <c r="B497" s="1" t="s">
        <v>90</v>
      </c>
      <c r="C497" s="1" t="s">
        <v>91</v>
      </c>
      <c r="D497" s="1" t="s">
        <v>1138</v>
      </c>
      <c r="E497" s="1" t="s">
        <v>1139</v>
      </c>
      <c r="F497" s="1" t="s">
        <v>39</v>
      </c>
      <c r="G497" s="1" t="s">
        <v>81</v>
      </c>
      <c r="H497" s="1" t="s">
        <v>1007</v>
      </c>
      <c r="I497" s="1" t="n">
        <v>4.4471530920383</v>
      </c>
      <c r="J497" s="1" t="n">
        <v>50.9002729779224</v>
      </c>
      <c r="K497" s="1" t="n">
        <v>11.46</v>
      </c>
    </row>
    <row r="498" customFormat="false" ht="15" hidden="false" customHeight="false" outlineLevel="0" collapsed="false">
      <c r="A498" s="1" t="n">
        <v>17</v>
      </c>
      <c r="B498" s="1" t="s">
        <v>90</v>
      </c>
      <c r="C498" s="1" t="s">
        <v>91</v>
      </c>
      <c r="D498" s="1" t="s">
        <v>1140</v>
      </c>
      <c r="E498" s="1" t="s">
        <v>1141</v>
      </c>
      <c r="F498" s="1" t="s">
        <v>39</v>
      </c>
      <c r="G498" s="1" t="s">
        <v>75</v>
      </c>
      <c r="H498" s="1" t="s">
        <v>76</v>
      </c>
      <c r="I498" s="1" t="n">
        <v>4.41098406453267</v>
      </c>
      <c r="J498" s="1" t="n">
        <v>50.9389905022268</v>
      </c>
      <c r="K498" s="1" t="n">
        <v>0.31</v>
      </c>
    </row>
    <row r="499" customFormat="false" ht="15" hidden="false" customHeight="false" outlineLevel="0" collapsed="false">
      <c r="A499" s="1" t="n">
        <v>17</v>
      </c>
      <c r="B499" s="1" t="s">
        <v>90</v>
      </c>
      <c r="C499" s="1" t="s">
        <v>91</v>
      </c>
      <c r="D499" s="1" t="s">
        <v>1142</v>
      </c>
      <c r="E499" s="1" t="s">
        <v>1143</v>
      </c>
      <c r="F499" s="1" t="s">
        <v>39</v>
      </c>
      <c r="G499" s="1" t="s">
        <v>75</v>
      </c>
      <c r="H499" s="1" t="s">
        <v>76</v>
      </c>
      <c r="I499" s="1" t="n">
        <v>4.38148952887268</v>
      </c>
      <c r="J499" s="1" t="n">
        <v>50.9692762079479</v>
      </c>
      <c r="K499" s="1" t="n">
        <v>173.51</v>
      </c>
    </row>
    <row r="500" customFormat="false" ht="15" hidden="false" customHeight="false" outlineLevel="0" collapsed="false">
      <c r="A500" s="1" t="n">
        <v>17</v>
      </c>
      <c r="B500" s="1" t="s">
        <v>90</v>
      </c>
      <c r="C500" s="1" t="s">
        <v>91</v>
      </c>
      <c r="D500" s="1" t="s">
        <v>1144</v>
      </c>
      <c r="E500" s="1" t="s">
        <v>1145</v>
      </c>
      <c r="F500" s="1" t="s">
        <v>39</v>
      </c>
      <c r="G500" s="1" t="s">
        <v>75</v>
      </c>
      <c r="H500" s="1" t="s">
        <v>76</v>
      </c>
      <c r="I500" s="1" t="n">
        <v>4.39363979067871</v>
      </c>
      <c r="J500" s="1" t="n">
        <v>50.978407369926</v>
      </c>
      <c r="K500" s="1" t="n">
        <v>54.19</v>
      </c>
    </row>
    <row r="501" customFormat="false" ht="15" hidden="false" customHeight="false" outlineLevel="0" collapsed="false">
      <c r="A501" s="1" t="n">
        <v>17</v>
      </c>
      <c r="B501" s="1" t="s">
        <v>90</v>
      </c>
      <c r="C501" s="1" t="s">
        <v>91</v>
      </c>
      <c r="D501" s="1" t="s">
        <v>1146</v>
      </c>
      <c r="E501" s="1" t="s">
        <v>1147</v>
      </c>
      <c r="F501" s="1" t="s">
        <v>39</v>
      </c>
      <c r="G501" s="1" t="s">
        <v>75</v>
      </c>
      <c r="H501" s="1" t="s">
        <v>76</v>
      </c>
      <c r="I501" s="1" t="n">
        <v>4.38728238131746</v>
      </c>
      <c r="J501" s="1" t="n">
        <v>50.9639572475541</v>
      </c>
      <c r="K501" s="1" t="n">
        <v>63.03</v>
      </c>
    </row>
    <row r="502" customFormat="false" ht="15" hidden="false" customHeight="false" outlineLevel="0" collapsed="false">
      <c r="A502" s="1" t="n">
        <v>17</v>
      </c>
      <c r="B502" s="1" t="s">
        <v>90</v>
      </c>
      <c r="C502" s="1" t="s">
        <v>91</v>
      </c>
      <c r="D502" s="1" t="s">
        <v>1148</v>
      </c>
      <c r="E502" s="1" t="s">
        <v>1149</v>
      </c>
      <c r="F502" s="1" t="s">
        <v>39</v>
      </c>
      <c r="G502" s="1" t="s">
        <v>81</v>
      </c>
      <c r="H502" s="1" t="s">
        <v>567</v>
      </c>
      <c r="I502" s="1" t="n">
        <v>4.29511316670472</v>
      </c>
      <c r="J502" s="1" t="n">
        <v>51.012882434947</v>
      </c>
      <c r="K502" s="1" t="n">
        <v>16.9</v>
      </c>
    </row>
    <row r="503" customFormat="false" ht="15" hidden="false" customHeight="false" outlineLevel="0" collapsed="false">
      <c r="A503" s="1" t="n">
        <v>17</v>
      </c>
      <c r="B503" s="1" t="s">
        <v>90</v>
      </c>
      <c r="C503" s="1" t="s">
        <v>91</v>
      </c>
      <c r="D503" s="1" t="s">
        <v>1150</v>
      </c>
      <c r="E503" s="1" t="s">
        <v>1151</v>
      </c>
      <c r="F503" s="1" t="s">
        <v>39</v>
      </c>
      <c r="G503" s="1" t="s">
        <v>81</v>
      </c>
      <c r="H503" s="1" t="s">
        <v>567</v>
      </c>
      <c r="I503" s="1" t="n">
        <v>4.30369924733376</v>
      </c>
      <c r="J503" s="1" t="n">
        <v>51.0130261773923</v>
      </c>
      <c r="K503" s="1" t="n">
        <v>87.76</v>
      </c>
    </row>
    <row r="504" customFormat="false" ht="15" hidden="false" customHeight="false" outlineLevel="0" collapsed="false">
      <c r="A504" s="1" t="n">
        <v>17</v>
      </c>
      <c r="B504" s="1" t="s">
        <v>90</v>
      </c>
      <c r="C504" s="1" t="s">
        <v>91</v>
      </c>
      <c r="D504" s="1" t="s">
        <v>1152</v>
      </c>
      <c r="E504" s="1" t="s">
        <v>1153</v>
      </c>
      <c r="F504" s="1" t="s">
        <v>39</v>
      </c>
      <c r="G504" s="1" t="s">
        <v>81</v>
      </c>
      <c r="H504" s="1" t="s">
        <v>567</v>
      </c>
      <c r="I504" s="1" t="n">
        <v>4.28821878136438</v>
      </c>
      <c r="J504" s="1" t="n">
        <v>50.9998056483855</v>
      </c>
      <c r="K504" s="1" t="n">
        <v>50.88</v>
      </c>
    </row>
    <row r="505" customFormat="false" ht="15" hidden="false" customHeight="false" outlineLevel="0" collapsed="false">
      <c r="A505" s="1" t="n">
        <v>17</v>
      </c>
      <c r="B505" s="1" t="s">
        <v>90</v>
      </c>
      <c r="C505" s="1" t="s">
        <v>91</v>
      </c>
      <c r="D505" s="1" t="s">
        <v>1154</v>
      </c>
      <c r="E505" s="1" t="s">
        <v>1155</v>
      </c>
      <c r="F505" s="1" t="s">
        <v>39</v>
      </c>
      <c r="G505" s="1" t="s">
        <v>81</v>
      </c>
      <c r="H505" s="1" t="s">
        <v>567</v>
      </c>
      <c r="I505" s="1" t="n">
        <v>4.32778653612034</v>
      </c>
      <c r="J505" s="1" t="n">
        <v>51.0043095003637</v>
      </c>
      <c r="K505" s="1" t="n">
        <v>3.22</v>
      </c>
    </row>
    <row r="506" customFormat="false" ht="15" hidden="false" customHeight="false" outlineLevel="0" collapsed="false">
      <c r="A506" s="1" t="n">
        <v>17</v>
      </c>
      <c r="B506" s="1" t="s">
        <v>90</v>
      </c>
      <c r="C506" s="1" t="s">
        <v>91</v>
      </c>
      <c r="D506" s="1" t="s">
        <v>565</v>
      </c>
      <c r="E506" s="1" t="s">
        <v>566</v>
      </c>
      <c r="F506" s="1" t="s">
        <v>39</v>
      </c>
      <c r="G506" s="1" t="s">
        <v>81</v>
      </c>
      <c r="H506" s="1" t="s">
        <v>567</v>
      </c>
      <c r="I506" s="1" t="n">
        <v>4.30405199094039</v>
      </c>
      <c r="J506" s="1" t="n">
        <v>51.0298197957012</v>
      </c>
      <c r="K506" s="1" t="n">
        <v>39.45</v>
      </c>
    </row>
    <row r="507" customFormat="false" ht="15" hidden="false" customHeight="false" outlineLevel="0" collapsed="false">
      <c r="A507" s="1" t="n">
        <v>18</v>
      </c>
      <c r="B507" s="1" t="s">
        <v>93</v>
      </c>
      <c r="C507" s="1" t="s">
        <v>94</v>
      </c>
      <c r="D507" s="1" t="s">
        <v>1156</v>
      </c>
      <c r="E507" s="1" t="s">
        <v>1157</v>
      </c>
      <c r="F507" s="1" t="s">
        <v>39</v>
      </c>
      <c r="G507" s="1" t="s">
        <v>40</v>
      </c>
      <c r="H507" s="1" t="s">
        <v>95</v>
      </c>
      <c r="I507" s="1" t="n">
        <v>4.43582805216281</v>
      </c>
      <c r="J507" s="1" t="n">
        <v>50.8648205396394</v>
      </c>
      <c r="K507" s="1" t="n">
        <v>6.72</v>
      </c>
    </row>
    <row r="508" customFormat="false" ht="15" hidden="false" customHeight="false" outlineLevel="0" collapsed="false">
      <c r="A508" s="1" t="n">
        <v>18</v>
      </c>
      <c r="B508" s="1" t="s">
        <v>93</v>
      </c>
      <c r="C508" s="1" t="s">
        <v>94</v>
      </c>
      <c r="D508" s="1" t="s">
        <v>1158</v>
      </c>
      <c r="E508" s="1" t="s">
        <v>1159</v>
      </c>
      <c r="F508" s="1" t="s">
        <v>39</v>
      </c>
      <c r="G508" s="1" t="s">
        <v>40</v>
      </c>
      <c r="H508" s="1" t="s">
        <v>95</v>
      </c>
      <c r="I508" s="1" t="n">
        <v>4.44204767301837</v>
      </c>
      <c r="J508" s="1" t="n">
        <v>50.8613087470353</v>
      </c>
      <c r="K508" s="1" t="n">
        <v>12.87</v>
      </c>
    </row>
    <row r="509" customFormat="false" ht="15" hidden="false" customHeight="false" outlineLevel="0" collapsed="false">
      <c r="A509" s="1" t="n">
        <v>18</v>
      </c>
      <c r="B509" s="1" t="s">
        <v>93</v>
      </c>
      <c r="C509" s="1" t="s">
        <v>94</v>
      </c>
      <c r="D509" s="1" t="s">
        <v>1160</v>
      </c>
      <c r="E509" s="1" t="s">
        <v>1161</v>
      </c>
      <c r="F509" s="1" t="s">
        <v>39</v>
      </c>
      <c r="G509" s="1" t="s">
        <v>40</v>
      </c>
      <c r="H509" s="1" t="s">
        <v>95</v>
      </c>
      <c r="I509" s="1" t="n">
        <v>4.44878044585732</v>
      </c>
      <c r="J509" s="1" t="n">
        <v>50.8665474640559</v>
      </c>
      <c r="K509" s="1" t="n">
        <v>31.98</v>
      </c>
    </row>
    <row r="510" customFormat="false" ht="15" hidden="false" customHeight="false" outlineLevel="0" collapsed="false">
      <c r="A510" s="1" t="n">
        <v>18</v>
      </c>
      <c r="B510" s="1" t="s">
        <v>93</v>
      </c>
      <c r="C510" s="1" t="s">
        <v>94</v>
      </c>
      <c r="D510" s="1" t="s">
        <v>1162</v>
      </c>
      <c r="E510" s="1" t="s">
        <v>1163</v>
      </c>
      <c r="F510" s="1" t="s">
        <v>39</v>
      </c>
      <c r="G510" s="1" t="s">
        <v>40</v>
      </c>
      <c r="H510" s="1" t="s">
        <v>95</v>
      </c>
      <c r="I510" s="1" t="n">
        <v>4.45606733469155</v>
      </c>
      <c r="J510" s="1" t="n">
        <v>50.8704924414958</v>
      </c>
      <c r="K510" s="1" t="n">
        <v>24.35</v>
      </c>
    </row>
    <row r="511" customFormat="false" ht="15" hidden="false" customHeight="false" outlineLevel="0" collapsed="false">
      <c r="A511" s="1" t="n">
        <v>18</v>
      </c>
      <c r="B511" s="1" t="s">
        <v>93</v>
      </c>
      <c r="C511" s="1" t="s">
        <v>94</v>
      </c>
      <c r="D511" s="1" t="s">
        <v>1164</v>
      </c>
      <c r="E511" s="1" t="s">
        <v>1165</v>
      </c>
      <c r="F511" s="1" t="s">
        <v>39</v>
      </c>
      <c r="G511" s="1" t="s">
        <v>40</v>
      </c>
      <c r="H511" s="1" t="s">
        <v>95</v>
      </c>
      <c r="I511" s="1" t="n">
        <v>4.43329614287801</v>
      </c>
      <c r="J511" s="1" t="n">
        <v>50.8656206709634</v>
      </c>
      <c r="K511" s="1" t="n">
        <v>68.38</v>
      </c>
    </row>
    <row r="512" customFormat="false" ht="15" hidden="false" customHeight="false" outlineLevel="0" collapsed="false">
      <c r="A512" s="1" t="n">
        <v>18</v>
      </c>
      <c r="B512" s="1" t="s">
        <v>93</v>
      </c>
      <c r="C512" s="1" t="s">
        <v>94</v>
      </c>
      <c r="D512" s="1" t="s">
        <v>1166</v>
      </c>
      <c r="E512" s="1" t="s">
        <v>877</v>
      </c>
      <c r="F512" s="1" t="s">
        <v>39</v>
      </c>
      <c r="G512" s="1" t="s">
        <v>40</v>
      </c>
      <c r="H512" s="1" t="s">
        <v>95</v>
      </c>
      <c r="I512" s="1" t="n">
        <v>4.44740442898729</v>
      </c>
      <c r="J512" s="1" t="n">
        <v>50.8617392039031</v>
      </c>
      <c r="K512" s="1" t="n">
        <v>37.23</v>
      </c>
    </row>
    <row r="513" customFormat="false" ht="15" hidden="false" customHeight="false" outlineLevel="0" collapsed="false">
      <c r="A513" s="1" t="n">
        <v>18</v>
      </c>
      <c r="B513" s="1" t="s">
        <v>93</v>
      </c>
      <c r="C513" s="1" t="s">
        <v>94</v>
      </c>
      <c r="D513" s="1" t="s">
        <v>1167</v>
      </c>
      <c r="E513" s="1" t="s">
        <v>1168</v>
      </c>
      <c r="F513" s="1" t="s">
        <v>39</v>
      </c>
      <c r="G513" s="1" t="s">
        <v>40</v>
      </c>
      <c r="H513" s="1" t="s">
        <v>47</v>
      </c>
      <c r="I513" s="1" t="n">
        <v>4.45246290545363</v>
      </c>
      <c r="J513" s="1" t="n">
        <v>50.8642666811104</v>
      </c>
      <c r="K513" s="1" t="n">
        <v>61.34</v>
      </c>
    </row>
    <row r="514" customFormat="false" ht="15" hidden="false" customHeight="false" outlineLevel="0" collapsed="false">
      <c r="A514" s="1" t="n">
        <v>18</v>
      </c>
      <c r="B514" s="1" t="s">
        <v>93</v>
      </c>
      <c r="C514" s="1" t="s">
        <v>94</v>
      </c>
      <c r="D514" s="1" t="s">
        <v>1169</v>
      </c>
      <c r="E514" s="1" t="s">
        <v>1170</v>
      </c>
      <c r="F514" s="1" t="s">
        <v>39</v>
      </c>
      <c r="G514" s="1" t="s">
        <v>40</v>
      </c>
      <c r="H514" s="1" t="s">
        <v>95</v>
      </c>
      <c r="I514" s="1" t="n">
        <v>4.46171290541593</v>
      </c>
      <c r="J514" s="1" t="n">
        <v>50.8696264156629</v>
      </c>
      <c r="K514" s="1" t="n">
        <v>6.64</v>
      </c>
    </row>
    <row r="515" customFormat="false" ht="15" hidden="false" customHeight="false" outlineLevel="0" collapsed="false">
      <c r="A515" s="1" t="n">
        <v>18</v>
      </c>
      <c r="B515" s="1" t="s">
        <v>93</v>
      </c>
      <c r="C515" s="1" t="s">
        <v>94</v>
      </c>
      <c r="D515" s="1" t="s">
        <v>1171</v>
      </c>
      <c r="E515" s="1" t="s">
        <v>1172</v>
      </c>
      <c r="F515" s="1" t="s">
        <v>39</v>
      </c>
      <c r="G515" s="1" t="s">
        <v>40</v>
      </c>
      <c r="H515" s="1" t="s">
        <v>47</v>
      </c>
      <c r="I515" s="1" t="n">
        <v>4.46514767969789</v>
      </c>
      <c r="J515" s="1" t="n">
        <v>50.861389020451</v>
      </c>
      <c r="K515" s="1" t="n">
        <v>49.31</v>
      </c>
    </row>
    <row r="516" customFormat="false" ht="15" hidden="false" customHeight="false" outlineLevel="0" collapsed="false">
      <c r="A516" s="1" t="n">
        <v>18</v>
      </c>
      <c r="B516" s="1" t="s">
        <v>93</v>
      </c>
      <c r="C516" s="1" t="s">
        <v>94</v>
      </c>
      <c r="D516" s="1" t="s">
        <v>1173</v>
      </c>
      <c r="E516" s="1" t="s">
        <v>1174</v>
      </c>
      <c r="F516" s="1" t="s">
        <v>39</v>
      </c>
      <c r="G516" s="1" t="s">
        <v>40</v>
      </c>
      <c r="H516" s="1" t="s">
        <v>95</v>
      </c>
      <c r="I516" s="1" t="n">
        <v>4.47000071776092</v>
      </c>
      <c r="J516" s="1" t="n">
        <v>50.8767376813359</v>
      </c>
      <c r="K516" s="1" t="n">
        <v>111.43</v>
      </c>
    </row>
    <row r="517" customFormat="false" ht="15" hidden="false" customHeight="false" outlineLevel="0" collapsed="false">
      <c r="A517" s="1" t="n">
        <v>18</v>
      </c>
      <c r="B517" s="1" t="s">
        <v>93</v>
      </c>
      <c r="C517" s="1" t="s">
        <v>94</v>
      </c>
      <c r="D517" s="1" t="s">
        <v>93</v>
      </c>
      <c r="E517" s="1" t="s">
        <v>94</v>
      </c>
      <c r="F517" s="1" t="s">
        <v>39</v>
      </c>
      <c r="G517" s="1" t="s">
        <v>40</v>
      </c>
      <c r="H517" s="1" t="s">
        <v>95</v>
      </c>
      <c r="I517" s="1" t="n">
        <v>4.43809909241869</v>
      </c>
      <c r="J517" s="1" t="n">
        <v>50.8639303264744</v>
      </c>
      <c r="K517" s="1" t="n">
        <v>70.19</v>
      </c>
    </row>
    <row r="518" customFormat="false" ht="15" hidden="false" customHeight="false" outlineLevel="0" collapsed="false">
      <c r="A518" s="1" t="n">
        <v>18</v>
      </c>
      <c r="B518" s="1" t="s">
        <v>93</v>
      </c>
      <c r="C518" s="1" t="s">
        <v>94</v>
      </c>
      <c r="D518" s="1" t="s">
        <v>1175</v>
      </c>
      <c r="E518" s="1" t="s">
        <v>1176</v>
      </c>
      <c r="F518" s="1" t="s">
        <v>39</v>
      </c>
      <c r="G518" s="1" t="s">
        <v>40</v>
      </c>
      <c r="H518" s="1" t="s">
        <v>95</v>
      </c>
      <c r="I518" s="1" t="n">
        <v>4.44009536126165</v>
      </c>
      <c r="J518" s="1" t="n">
        <v>50.8696668987208</v>
      </c>
      <c r="K518" s="1" t="n">
        <v>49.36</v>
      </c>
    </row>
    <row r="519" customFormat="false" ht="15" hidden="false" customHeight="false" outlineLevel="0" collapsed="false">
      <c r="A519" s="1" t="n">
        <v>18</v>
      </c>
      <c r="B519" s="1" t="s">
        <v>93</v>
      </c>
      <c r="C519" s="1" t="s">
        <v>94</v>
      </c>
      <c r="D519" s="1" t="s">
        <v>1177</v>
      </c>
      <c r="E519" s="1" t="s">
        <v>1178</v>
      </c>
      <c r="F519" s="1" t="s">
        <v>39</v>
      </c>
      <c r="G519" s="1" t="s">
        <v>40</v>
      </c>
      <c r="H519" s="1" t="s">
        <v>95</v>
      </c>
      <c r="I519" s="1" t="n">
        <v>4.4364570036084</v>
      </c>
      <c r="J519" s="1" t="n">
        <v>50.8733882735689</v>
      </c>
      <c r="K519" s="1" t="n">
        <v>45.75</v>
      </c>
    </row>
    <row r="520" customFormat="false" ht="15" hidden="false" customHeight="false" outlineLevel="0" collapsed="false">
      <c r="A520" s="1" t="n">
        <v>18</v>
      </c>
      <c r="B520" s="1" t="s">
        <v>93</v>
      </c>
      <c r="C520" s="1" t="s">
        <v>94</v>
      </c>
      <c r="D520" s="1" t="s">
        <v>1179</v>
      </c>
      <c r="E520" s="1" t="s">
        <v>1180</v>
      </c>
      <c r="F520" s="1" t="s">
        <v>39</v>
      </c>
      <c r="G520" s="1" t="s">
        <v>40</v>
      </c>
      <c r="H520" s="1" t="s">
        <v>95</v>
      </c>
      <c r="I520" s="1" t="n">
        <v>4.44974758788087</v>
      </c>
      <c r="J520" s="1" t="n">
        <v>50.8580989988771</v>
      </c>
      <c r="K520" s="1" t="n">
        <v>142.1</v>
      </c>
    </row>
    <row r="521" customFormat="false" ht="15" hidden="false" customHeight="false" outlineLevel="0" collapsed="false">
      <c r="A521" s="1" t="n">
        <v>18</v>
      </c>
      <c r="B521" s="1" t="s">
        <v>93</v>
      </c>
      <c r="C521" s="1" t="s">
        <v>94</v>
      </c>
      <c r="D521" s="1" t="s">
        <v>1181</v>
      </c>
      <c r="E521" s="1" t="s">
        <v>1182</v>
      </c>
      <c r="F521" s="1" t="s">
        <v>39</v>
      </c>
      <c r="G521" s="1" t="s">
        <v>40</v>
      </c>
      <c r="H521" s="1" t="s">
        <v>47</v>
      </c>
      <c r="I521" s="1" t="n">
        <v>4.45989870196163</v>
      </c>
      <c r="J521" s="1" t="n">
        <v>50.860727662786</v>
      </c>
      <c r="K521" s="1" t="n">
        <v>204.24</v>
      </c>
    </row>
    <row r="522" customFormat="false" ht="15" hidden="false" customHeight="false" outlineLevel="0" collapsed="false">
      <c r="A522" s="1" t="n">
        <v>18</v>
      </c>
      <c r="B522" s="1" t="s">
        <v>93</v>
      </c>
      <c r="C522" s="1" t="s">
        <v>94</v>
      </c>
      <c r="D522" s="1" t="s">
        <v>1183</v>
      </c>
      <c r="E522" s="1" t="s">
        <v>1184</v>
      </c>
      <c r="F522" s="1" t="s">
        <v>39</v>
      </c>
      <c r="G522" s="1" t="s">
        <v>40</v>
      </c>
      <c r="H522" s="1" t="s">
        <v>47</v>
      </c>
      <c r="I522" s="1" t="n">
        <v>4.46939078058007</v>
      </c>
      <c r="J522" s="1" t="n">
        <v>50.8601078436938</v>
      </c>
      <c r="K522" s="1" t="n">
        <v>26.05</v>
      </c>
    </row>
    <row r="523" customFormat="false" ht="15" hidden="false" customHeight="false" outlineLevel="0" collapsed="false">
      <c r="A523" s="1" t="n">
        <v>18</v>
      </c>
      <c r="B523" s="1" t="s">
        <v>93</v>
      </c>
      <c r="C523" s="1" t="s">
        <v>94</v>
      </c>
      <c r="D523" s="1" t="s">
        <v>1185</v>
      </c>
      <c r="E523" s="1" t="s">
        <v>1186</v>
      </c>
      <c r="F523" s="1" t="s">
        <v>39</v>
      </c>
      <c r="G523" s="1" t="s">
        <v>40</v>
      </c>
      <c r="H523" s="1" t="s">
        <v>95</v>
      </c>
      <c r="I523" s="1" t="n">
        <v>4.4745478244028</v>
      </c>
      <c r="J523" s="1" t="n">
        <v>50.8827933210332</v>
      </c>
      <c r="K523" s="1" t="n">
        <v>136.36</v>
      </c>
    </row>
    <row r="524" customFormat="false" ht="15" hidden="false" customHeight="false" outlineLevel="0" collapsed="false">
      <c r="A524" s="1" t="n">
        <v>18</v>
      </c>
      <c r="B524" s="1" t="s">
        <v>93</v>
      </c>
      <c r="C524" s="1" t="s">
        <v>94</v>
      </c>
      <c r="D524" s="1" t="s">
        <v>1187</v>
      </c>
      <c r="E524" s="1" t="s">
        <v>1188</v>
      </c>
      <c r="F524" s="1" t="s">
        <v>39</v>
      </c>
      <c r="G524" s="1" t="s">
        <v>40</v>
      </c>
      <c r="H524" s="1" t="s">
        <v>95</v>
      </c>
      <c r="I524" s="1" t="n">
        <v>4.48715158228118</v>
      </c>
      <c r="J524" s="1" t="n">
        <v>50.8719968664478</v>
      </c>
      <c r="K524" s="1" t="n">
        <v>8.61</v>
      </c>
    </row>
    <row r="525" customFormat="false" ht="15" hidden="false" customHeight="false" outlineLevel="0" collapsed="false">
      <c r="A525" s="1" t="n">
        <v>18</v>
      </c>
      <c r="B525" s="1" t="s">
        <v>93</v>
      </c>
      <c r="C525" s="1" t="s">
        <v>94</v>
      </c>
      <c r="D525" s="1" t="s">
        <v>1189</v>
      </c>
      <c r="E525" s="1" t="s">
        <v>1190</v>
      </c>
      <c r="F525" s="1" t="s">
        <v>39</v>
      </c>
      <c r="G525" s="1" t="s">
        <v>40</v>
      </c>
      <c r="H525" s="1" t="s">
        <v>95</v>
      </c>
      <c r="I525" s="1" t="n">
        <v>4.50693509374052</v>
      </c>
      <c r="J525" s="1" t="n">
        <v>50.8795311675262</v>
      </c>
      <c r="K525" s="1" t="n">
        <v>119.3</v>
      </c>
    </row>
    <row r="526" customFormat="false" ht="15" hidden="false" customHeight="false" outlineLevel="0" collapsed="false">
      <c r="A526" s="1" t="n">
        <v>18</v>
      </c>
      <c r="B526" s="1" t="s">
        <v>93</v>
      </c>
      <c r="C526" s="1" t="s">
        <v>94</v>
      </c>
      <c r="D526" s="1" t="s">
        <v>1191</v>
      </c>
      <c r="E526" s="1" t="s">
        <v>1192</v>
      </c>
      <c r="F526" s="1" t="s">
        <v>39</v>
      </c>
      <c r="G526" s="1" t="s">
        <v>40</v>
      </c>
      <c r="H526" s="1" t="s">
        <v>95</v>
      </c>
      <c r="I526" s="1" t="n">
        <v>4.45342020128282</v>
      </c>
      <c r="J526" s="1" t="n">
        <v>50.8552317641134</v>
      </c>
      <c r="K526" s="1" t="n">
        <v>3.53</v>
      </c>
    </row>
    <row r="527" customFormat="false" ht="15" hidden="false" customHeight="false" outlineLevel="0" collapsed="false">
      <c r="A527" s="1" t="n">
        <v>18</v>
      </c>
      <c r="B527" s="1" t="s">
        <v>93</v>
      </c>
      <c r="C527" s="1" t="s">
        <v>94</v>
      </c>
      <c r="D527" s="1" t="s">
        <v>1193</v>
      </c>
      <c r="E527" s="1" t="s">
        <v>1194</v>
      </c>
      <c r="F527" s="1" t="s">
        <v>39</v>
      </c>
      <c r="G527" s="1" t="s">
        <v>40</v>
      </c>
      <c r="H527" s="1" t="s">
        <v>47</v>
      </c>
      <c r="I527" s="1" t="n">
        <v>4.46986568004952</v>
      </c>
      <c r="J527" s="1" t="n">
        <v>50.8579341786409</v>
      </c>
      <c r="K527" s="1" t="n">
        <v>96.28</v>
      </c>
    </row>
    <row r="528" customFormat="false" ht="15" hidden="false" customHeight="false" outlineLevel="0" collapsed="false">
      <c r="A528" s="1" t="n">
        <v>18</v>
      </c>
      <c r="B528" s="1" t="s">
        <v>93</v>
      </c>
      <c r="C528" s="1" t="s">
        <v>94</v>
      </c>
      <c r="D528" s="1" t="s">
        <v>1195</v>
      </c>
      <c r="E528" s="1" t="s">
        <v>1196</v>
      </c>
      <c r="F528" s="1" t="s">
        <v>39</v>
      </c>
      <c r="G528" s="1" t="s">
        <v>40</v>
      </c>
      <c r="H528" s="1" t="s">
        <v>95</v>
      </c>
      <c r="I528" s="1" t="n">
        <v>4.47078803219557</v>
      </c>
      <c r="J528" s="1" t="n">
        <v>50.8828761604178</v>
      </c>
      <c r="K528" s="1" t="n">
        <v>92.33</v>
      </c>
    </row>
    <row r="529" customFormat="false" ht="15" hidden="false" customHeight="false" outlineLevel="0" collapsed="false">
      <c r="A529" s="1" t="n">
        <v>18</v>
      </c>
      <c r="B529" s="1" t="s">
        <v>93</v>
      </c>
      <c r="C529" s="1" t="s">
        <v>94</v>
      </c>
      <c r="D529" s="1" t="s">
        <v>1197</v>
      </c>
      <c r="E529" s="1" t="s">
        <v>1198</v>
      </c>
      <c r="F529" s="1" t="s">
        <v>39</v>
      </c>
      <c r="G529" s="1" t="s">
        <v>40</v>
      </c>
      <c r="H529" s="1" t="s">
        <v>95</v>
      </c>
      <c r="I529" s="1" t="n">
        <v>4.47965492791355</v>
      </c>
      <c r="J529" s="1" t="n">
        <v>50.8762065478987</v>
      </c>
      <c r="K529" s="1" t="n">
        <v>163</v>
      </c>
    </row>
    <row r="530" customFormat="false" ht="15" hidden="false" customHeight="false" outlineLevel="0" collapsed="false">
      <c r="A530" s="1" t="n">
        <v>18</v>
      </c>
      <c r="B530" s="1" t="s">
        <v>93</v>
      </c>
      <c r="C530" s="1" t="s">
        <v>94</v>
      </c>
      <c r="D530" s="1" t="s">
        <v>1199</v>
      </c>
      <c r="E530" s="1" t="s">
        <v>1200</v>
      </c>
      <c r="F530" s="1" t="s">
        <v>39</v>
      </c>
      <c r="G530" s="1" t="s">
        <v>40</v>
      </c>
      <c r="H530" s="1" t="s">
        <v>95</v>
      </c>
      <c r="I530" s="1" t="n">
        <v>4.50360791640136</v>
      </c>
      <c r="J530" s="1" t="n">
        <v>50.8661289433967</v>
      </c>
      <c r="K530" s="1" t="n">
        <v>163.82</v>
      </c>
    </row>
    <row r="531" customFormat="false" ht="15" hidden="false" customHeight="false" outlineLevel="0" collapsed="false">
      <c r="A531" s="1" t="n">
        <v>18</v>
      </c>
      <c r="B531" s="1" t="s">
        <v>93</v>
      </c>
      <c r="C531" s="1" t="s">
        <v>94</v>
      </c>
      <c r="D531" s="1" t="s">
        <v>360</v>
      </c>
      <c r="E531" s="1" t="s">
        <v>361</v>
      </c>
      <c r="F531" s="1" t="s">
        <v>39</v>
      </c>
      <c r="G531" s="1" t="s">
        <v>40</v>
      </c>
      <c r="H531" s="1" t="s">
        <v>47</v>
      </c>
      <c r="I531" s="1" t="n">
        <v>4.47644007856314</v>
      </c>
      <c r="J531" s="1" t="n">
        <v>50.8346268183064</v>
      </c>
      <c r="K531" s="1" t="n">
        <v>27.85</v>
      </c>
    </row>
    <row r="532" customFormat="false" ht="15" hidden="false" customHeight="false" outlineLevel="0" collapsed="false">
      <c r="A532" s="1" t="n">
        <v>18</v>
      </c>
      <c r="B532" s="1" t="s">
        <v>93</v>
      </c>
      <c r="C532" s="1" t="s">
        <v>94</v>
      </c>
      <c r="D532" s="1" t="s">
        <v>1201</v>
      </c>
      <c r="E532" s="1" t="s">
        <v>1202</v>
      </c>
      <c r="F532" s="1" t="s">
        <v>39</v>
      </c>
      <c r="G532" s="1" t="s">
        <v>50</v>
      </c>
      <c r="H532" s="1" t="s">
        <v>317</v>
      </c>
      <c r="I532" s="1" t="n">
        <v>4.50499438029284</v>
      </c>
      <c r="J532" s="1" t="n">
        <v>50.8458458801642</v>
      </c>
      <c r="K532" s="1" t="n">
        <v>101.95</v>
      </c>
    </row>
    <row r="533" customFormat="false" ht="15" hidden="false" customHeight="false" outlineLevel="0" collapsed="false">
      <c r="A533" s="1" t="n">
        <v>18</v>
      </c>
      <c r="B533" s="1" t="s">
        <v>93</v>
      </c>
      <c r="C533" s="1" t="s">
        <v>94</v>
      </c>
      <c r="D533" s="1" t="s">
        <v>1203</v>
      </c>
      <c r="E533" s="1" t="s">
        <v>1204</v>
      </c>
      <c r="F533" s="1" t="s">
        <v>39</v>
      </c>
      <c r="G533" s="1" t="s">
        <v>50</v>
      </c>
      <c r="H533" s="1" t="s">
        <v>317</v>
      </c>
      <c r="I533" s="1" t="n">
        <v>4.47839346747208</v>
      </c>
      <c r="J533" s="1" t="n">
        <v>50.8481141061421</v>
      </c>
      <c r="K533" s="1" t="n">
        <v>43.02</v>
      </c>
    </row>
    <row r="534" customFormat="false" ht="15" hidden="false" customHeight="false" outlineLevel="0" collapsed="false">
      <c r="A534" s="1" t="n">
        <v>18</v>
      </c>
      <c r="B534" s="1" t="s">
        <v>93</v>
      </c>
      <c r="C534" s="1" t="s">
        <v>94</v>
      </c>
      <c r="D534" s="1" t="s">
        <v>1205</v>
      </c>
      <c r="E534" s="1" t="s">
        <v>1206</v>
      </c>
      <c r="F534" s="1" t="s">
        <v>39</v>
      </c>
      <c r="G534" s="1" t="s">
        <v>63</v>
      </c>
      <c r="H534" s="1" t="s">
        <v>1207</v>
      </c>
      <c r="I534" s="1" t="n">
        <v>4.48444595762743</v>
      </c>
      <c r="J534" s="1" t="n">
        <v>50.7926202182972</v>
      </c>
      <c r="K534" s="1" t="n">
        <v>22.85</v>
      </c>
    </row>
    <row r="535" customFormat="false" ht="15" hidden="false" customHeight="false" outlineLevel="0" collapsed="false">
      <c r="A535" s="1" t="n">
        <v>18</v>
      </c>
      <c r="B535" s="1" t="s">
        <v>93</v>
      </c>
      <c r="C535" s="1" t="s">
        <v>94</v>
      </c>
      <c r="D535" s="1" t="s">
        <v>1208</v>
      </c>
      <c r="E535" s="1" t="s">
        <v>1209</v>
      </c>
      <c r="F535" s="1" t="s">
        <v>39</v>
      </c>
      <c r="G535" s="1" t="s">
        <v>40</v>
      </c>
      <c r="H535" s="1" t="s">
        <v>95</v>
      </c>
      <c r="I535" s="1" t="n">
        <v>4.47229459200164</v>
      </c>
      <c r="J535" s="1" t="n">
        <v>50.8880923861808</v>
      </c>
      <c r="K535" s="1" t="n">
        <v>73.16</v>
      </c>
    </row>
    <row r="536" customFormat="false" ht="15" hidden="false" customHeight="false" outlineLevel="0" collapsed="false">
      <c r="A536" s="1" t="n">
        <v>19</v>
      </c>
      <c r="B536" s="1" t="s">
        <v>96</v>
      </c>
      <c r="C536" s="1" t="s">
        <v>97</v>
      </c>
      <c r="D536" s="1" t="s">
        <v>1210</v>
      </c>
      <c r="E536" s="1" t="s">
        <v>1211</v>
      </c>
      <c r="F536" s="1" t="s">
        <v>39</v>
      </c>
      <c r="G536" s="1" t="s">
        <v>40</v>
      </c>
      <c r="H536" s="1" t="s">
        <v>95</v>
      </c>
      <c r="I536" s="1" t="n">
        <v>4.44897629497477</v>
      </c>
      <c r="J536" s="1" t="n">
        <v>50.8695729104523</v>
      </c>
      <c r="K536" s="1" t="n">
        <v>127.99</v>
      </c>
    </row>
    <row r="537" customFormat="false" ht="15" hidden="false" customHeight="false" outlineLevel="0" collapsed="false">
      <c r="A537" s="1" t="n">
        <v>19</v>
      </c>
      <c r="B537" s="1" t="s">
        <v>96</v>
      </c>
      <c r="C537" s="1" t="s">
        <v>97</v>
      </c>
      <c r="D537" s="1" t="s">
        <v>1212</v>
      </c>
      <c r="E537" s="1" t="s">
        <v>1213</v>
      </c>
      <c r="F537" s="1" t="s">
        <v>39</v>
      </c>
      <c r="G537" s="1" t="s">
        <v>40</v>
      </c>
      <c r="H537" s="1" t="s">
        <v>95</v>
      </c>
      <c r="I537" s="1" t="n">
        <v>4.44711367318175</v>
      </c>
      <c r="J537" s="1" t="n">
        <v>50.8701073985631</v>
      </c>
      <c r="K537" s="1" t="n">
        <v>20.74</v>
      </c>
    </row>
    <row r="538" customFormat="false" ht="15" hidden="false" customHeight="false" outlineLevel="0" collapsed="false">
      <c r="A538" s="1" t="n">
        <v>19</v>
      </c>
      <c r="B538" s="1" t="s">
        <v>96</v>
      </c>
      <c r="C538" s="1" t="s">
        <v>97</v>
      </c>
      <c r="D538" s="1" t="s">
        <v>1214</v>
      </c>
      <c r="E538" s="1" t="s">
        <v>1215</v>
      </c>
      <c r="F538" s="1" t="s">
        <v>39</v>
      </c>
      <c r="G538" s="1" t="s">
        <v>81</v>
      </c>
      <c r="H538" s="1" t="s">
        <v>1007</v>
      </c>
      <c r="I538" s="1" t="n">
        <v>4.45684126637622</v>
      </c>
      <c r="J538" s="1" t="n">
        <v>50.8933704668422</v>
      </c>
      <c r="K538" s="1" t="n">
        <v>16.82</v>
      </c>
    </row>
    <row r="539" customFormat="false" ht="15" hidden="false" customHeight="false" outlineLevel="0" collapsed="false">
      <c r="A539" s="1" t="n">
        <v>19</v>
      </c>
      <c r="B539" s="1" t="s">
        <v>96</v>
      </c>
      <c r="C539" s="1" t="s">
        <v>97</v>
      </c>
      <c r="D539" s="1" t="s">
        <v>1216</v>
      </c>
      <c r="E539" s="1" t="s">
        <v>1217</v>
      </c>
      <c r="F539" s="1" t="s">
        <v>39</v>
      </c>
      <c r="G539" s="1" t="s">
        <v>40</v>
      </c>
      <c r="H539" s="1" t="s">
        <v>95</v>
      </c>
      <c r="I539" s="1" t="n">
        <v>4.46256041324474</v>
      </c>
      <c r="J539" s="1" t="n">
        <v>50.8832679400783</v>
      </c>
      <c r="K539" s="1" t="n">
        <v>3.94</v>
      </c>
    </row>
    <row r="540" customFormat="false" ht="15" hidden="false" customHeight="false" outlineLevel="0" collapsed="false">
      <c r="A540" s="1" t="n">
        <v>19</v>
      </c>
      <c r="B540" s="1" t="s">
        <v>96</v>
      </c>
      <c r="C540" s="1" t="s">
        <v>97</v>
      </c>
      <c r="D540" s="1" t="s">
        <v>96</v>
      </c>
      <c r="E540" s="1" t="s">
        <v>97</v>
      </c>
      <c r="F540" s="1" t="s">
        <v>39</v>
      </c>
      <c r="G540" s="1" t="s">
        <v>40</v>
      </c>
      <c r="H540" s="1" t="s">
        <v>95</v>
      </c>
      <c r="I540" s="1" t="n">
        <v>4.45433581277059</v>
      </c>
      <c r="J540" s="1" t="n">
        <v>50.8743343940273</v>
      </c>
      <c r="K540" s="1" t="n">
        <v>145.29</v>
      </c>
    </row>
    <row r="541" customFormat="false" ht="15" hidden="false" customHeight="false" outlineLevel="0" collapsed="false">
      <c r="A541" s="1" t="n">
        <v>19</v>
      </c>
      <c r="B541" s="1" t="s">
        <v>96</v>
      </c>
      <c r="C541" s="1" t="s">
        <v>97</v>
      </c>
      <c r="D541" s="1" t="s">
        <v>1218</v>
      </c>
      <c r="E541" s="1" t="s">
        <v>1219</v>
      </c>
      <c r="F541" s="1" t="s">
        <v>39</v>
      </c>
      <c r="G541" s="1" t="s">
        <v>81</v>
      </c>
      <c r="H541" s="1" t="s">
        <v>1007</v>
      </c>
      <c r="I541" s="1" t="n">
        <v>4.44720921884741</v>
      </c>
      <c r="J541" s="1" t="n">
        <v>50.88524669265</v>
      </c>
      <c r="K541" s="1" t="n">
        <v>2.63</v>
      </c>
    </row>
    <row r="542" customFormat="false" ht="15" hidden="false" customHeight="false" outlineLevel="0" collapsed="false">
      <c r="A542" s="1" t="n">
        <v>19</v>
      </c>
      <c r="B542" s="1" t="s">
        <v>96</v>
      </c>
      <c r="C542" s="1" t="s">
        <v>97</v>
      </c>
      <c r="D542" s="1" t="s">
        <v>1220</v>
      </c>
      <c r="E542" s="1" t="s">
        <v>1221</v>
      </c>
      <c r="F542" s="1" t="s">
        <v>39</v>
      </c>
      <c r="G542" s="1" t="s">
        <v>40</v>
      </c>
      <c r="H542" s="1" t="s">
        <v>95</v>
      </c>
      <c r="I542" s="1" t="n">
        <v>4.46643360211469</v>
      </c>
      <c r="J542" s="1" t="n">
        <v>50.8846325661645</v>
      </c>
      <c r="K542" s="1" t="n">
        <v>79.86</v>
      </c>
    </row>
    <row r="543" customFormat="false" ht="15" hidden="false" customHeight="false" outlineLevel="0" collapsed="false">
      <c r="A543" s="1" t="n">
        <v>19</v>
      </c>
      <c r="B543" s="1" t="s">
        <v>96</v>
      </c>
      <c r="C543" s="1" t="s">
        <v>97</v>
      </c>
      <c r="D543" s="1" t="s">
        <v>1222</v>
      </c>
      <c r="E543" s="1" t="s">
        <v>1223</v>
      </c>
      <c r="F543" s="1" t="s">
        <v>39</v>
      </c>
      <c r="G543" s="1" t="s">
        <v>40</v>
      </c>
      <c r="H543" s="1" t="s">
        <v>95</v>
      </c>
      <c r="I543" s="1" t="n">
        <v>4.47484235136137</v>
      </c>
      <c r="J543" s="1" t="n">
        <v>50.8775768824712</v>
      </c>
      <c r="K543" s="1" t="n">
        <v>30.99</v>
      </c>
    </row>
    <row r="544" customFormat="false" ht="15" hidden="false" customHeight="false" outlineLevel="0" collapsed="false">
      <c r="A544" s="1" t="n">
        <v>19</v>
      </c>
      <c r="B544" s="1" t="s">
        <v>96</v>
      </c>
      <c r="C544" s="1" t="s">
        <v>97</v>
      </c>
      <c r="D544" s="1" t="s">
        <v>1224</v>
      </c>
      <c r="E544" s="1" t="s">
        <v>1225</v>
      </c>
      <c r="F544" s="1" t="s">
        <v>39</v>
      </c>
      <c r="G544" s="1" t="s">
        <v>40</v>
      </c>
      <c r="H544" s="1" t="s">
        <v>95</v>
      </c>
      <c r="I544" s="1" t="n">
        <v>4.47104987635016</v>
      </c>
      <c r="J544" s="1" t="n">
        <v>50.8668992596736</v>
      </c>
      <c r="K544" s="1" t="n">
        <v>23.7</v>
      </c>
    </row>
    <row r="545" customFormat="false" ht="15" hidden="false" customHeight="false" outlineLevel="0" collapsed="false">
      <c r="A545" s="1" t="n">
        <v>19</v>
      </c>
      <c r="B545" s="1" t="s">
        <v>96</v>
      </c>
      <c r="C545" s="1" t="s">
        <v>97</v>
      </c>
      <c r="D545" s="1" t="s">
        <v>1226</v>
      </c>
      <c r="E545" s="1" t="s">
        <v>1227</v>
      </c>
      <c r="F545" s="1" t="s">
        <v>39</v>
      </c>
      <c r="G545" s="1" t="s">
        <v>40</v>
      </c>
      <c r="H545" s="1" t="s">
        <v>95</v>
      </c>
      <c r="I545" s="1" t="n">
        <v>4.47258482464527</v>
      </c>
      <c r="J545" s="1" t="n">
        <v>50.8904256056276</v>
      </c>
      <c r="K545" s="1" t="n">
        <v>80.68</v>
      </c>
    </row>
    <row r="546" customFormat="false" ht="15" hidden="false" customHeight="false" outlineLevel="0" collapsed="false">
      <c r="A546" s="1" t="n">
        <v>19</v>
      </c>
      <c r="B546" s="1" t="s">
        <v>96</v>
      </c>
      <c r="C546" s="1" t="s">
        <v>97</v>
      </c>
      <c r="D546" s="1" t="s">
        <v>1228</v>
      </c>
      <c r="E546" s="1" t="s">
        <v>1229</v>
      </c>
      <c r="F546" s="1" t="s">
        <v>39</v>
      </c>
      <c r="G546" s="1" t="s">
        <v>40</v>
      </c>
      <c r="H546" s="1" t="s">
        <v>95</v>
      </c>
      <c r="I546" s="1" t="n">
        <v>4.46384729329945</v>
      </c>
      <c r="J546" s="1" t="n">
        <v>50.8890293848373</v>
      </c>
      <c r="K546" s="1" t="n">
        <v>135.95</v>
      </c>
    </row>
    <row r="547" customFormat="false" ht="15" hidden="false" customHeight="false" outlineLevel="0" collapsed="false">
      <c r="A547" s="1" t="n">
        <v>19</v>
      </c>
      <c r="B547" s="1" t="s">
        <v>96</v>
      </c>
      <c r="C547" s="1" t="s">
        <v>97</v>
      </c>
      <c r="D547" s="1" t="s">
        <v>1230</v>
      </c>
      <c r="E547" s="1" t="s">
        <v>1231</v>
      </c>
      <c r="F547" s="1" t="s">
        <v>39</v>
      </c>
      <c r="G547" s="1" t="s">
        <v>81</v>
      </c>
      <c r="H547" s="1" t="s">
        <v>1007</v>
      </c>
      <c r="I547" s="1" t="n">
        <v>4.45843054712798</v>
      </c>
      <c r="J547" s="1" t="n">
        <v>50.9194578834846</v>
      </c>
      <c r="K547" s="1" t="n">
        <v>15.03</v>
      </c>
    </row>
    <row r="548" customFormat="false" ht="15" hidden="false" customHeight="false" outlineLevel="0" collapsed="false">
      <c r="A548" s="1" t="n">
        <v>19</v>
      </c>
      <c r="B548" s="1" t="s">
        <v>96</v>
      </c>
      <c r="C548" s="1" t="s">
        <v>97</v>
      </c>
      <c r="D548" s="1" t="s">
        <v>1232</v>
      </c>
      <c r="E548" s="1" t="s">
        <v>1233</v>
      </c>
      <c r="F548" s="1" t="s">
        <v>39</v>
      </c>
      <c r="G548" s="1" t="s">
        <v>81</v>
      </c>
      <c r="H548" s="1" t="s">
        <v>1007</v>
      </c>
      <c r="I548" s="1" t="n">
        <v>4.42833964514453</v>
      </c>
      <c r="J548" s="1" t="n">
        <v>50.8989771423804</v>
      </c>
      <c r="K548" s="1" t="n">
        <v>6.01</v>
      </c>
    </row>
    <row r="549" customFormat="false" ht="15" hidden="false" customHeight="false" outlineLevel="0" collapsed="false">
      <c r="A549" s="1" t="n">
        <v>19</v>
      </c>
      <c r="B549" s="1" t="s">
        <v>96</v>
      </c>
      <c r="C549" s="1" t="s">
        <v>97</v>
      </c>
      <c r="D549" s="1" t="s">
        <v>1208</v>
      </c>
      <c r="E549" s="1" t="s">
        <v>1209</v>
      </c>
      <c r="F549" s="1" t="s">
        <v>39</v>
      </c>
      <c r="G549" s="1" t="s">
        <v>40</v>
      </c>
      <c r="H549" s="1" t="s">
        <v>95</v>
      </c>
      <c r="I549" s="1" t="n">
        <v>4.47229459200164</v>
      </c>
      <c r="J549" s="1" t="n">
        <v>50.8880923861808</v>
      </c>
      <c r="K549" s="1" t="n">
        <v>23.92</v>
      </c>
    </row>
    <row r="550" customFormat="false" ht="15" hidden="false" customHeight="false" outlineLevel="0" collapsed="false">
      <c r="A550" s="1" t="n">
        <v>19</v>
      </c>
      <c r="B550" s="1" t="s">
        <v>96</v>
      </c>
      <c r="C550" s="1" t="s">
        <v>97</v>
      </c>
      <c r="D550" s="1" t="s">
        <v>1234</v>
      </c>
      <c r="E550" s="1" t="s">
        <v>1235</v>
      </c>
      <c r="F550" s="1" t="s">
        <v>39</v>
      </c>
      <c r="G550" s="1" t="s">
        <v>40</v>
      </c>
      <c r="H550" s="1" t="s">
        <v>95</v>
      </c>
      <c r="I550" s="1" t="n">
        <v>4.4886825881917</v>
      </c>
      <c r="J550" s="1" t="n">
        <v>50.8802848146405</v>
      </c>
      <c r="K550" s="1" t="n">
        <v>38.37</v>
      </c>
    </row>
    <row r="551" customFormat="false" ht="15" hidden="false" customHeight="false" outlineLevel="0" collapsed="false">
      <c r="A551" s="1" t="n">
        <v>19</v>
      </c>
      <c r="B551" s="1" t="s">
        <v>96</v>
      </c>
      <c r="C551" s="1" t="s">
        <v>97</v>
      </c>
      <c r="D551" s="1" t="s">
        <v>1236</v>
      </c>
      <c r="E551" s="1" t="s">
        <v>1237</v>
      </c>
      <c r="F551" s="1" t="s">
        <v>39</v>
      </c>
      <c r="G551" s="1" t="s">
        <v>40</v>
      </c>
      <c r="H551" s="1" t="s">
        <v>95</v>
      </c>
      <c r="I551" s="1" t="n">
        <v>4.4666522771471</v>
      </c>
      <c r="J551" s="1" t="n">
        <v>50.8924565420992</v>
      </c>
      <c r="K551" s="1" t="n">
        <v>109.63</v>
      </c>
    </row>
    <row r="552" customFormat="false" ht="15" hidden="false" customHeight="false" outlineLevel="0" collapsed="false">
      <c r="A552" s="1" t="n">
        <v>19</v>
      </c>
      <c r="B552" s="1" t="s">
        <v>96</v>
      </c>
      <c r="C552" s="1" t="s">
        <v>97</v>
      </c>
      <c r="D552" s="1" t="s">
        <v>1238</v>
      </c>
      <c r="E552" s="1" t="s">
        <v>396</v>
      </c>
      <c r="F552" s="1" t="s">
        <v>39</v>
      </c>
      <c r="G552" s="1" t="s">
        <v>40</v>
      </c>
      <c r="H552" s="1" t="s">
        <v>95</v>
      </c>
      <c r="I552" s="1" t="n">
        <v>4.47931677079763</v>
      </c>
      <c r="J552" s="1" t="n">
        <v>50.8859731249651</v>
      </c>
      <c r="K552" s="1" t="n">
        <v>107.66</v>
      </c>
    </row>
    <row r="553" customFormat="false" ht="15" hidden="false" customHeight="false" outlineLevel="0" collapsed="false">
      <c r="A553" s="1" t="n">
        <v>19</v>
      </c>
      <c r="B553" s="1" t="s">
        <v>96</v>
      </c>
      <c r="C553" s="1" t="s">
        <v>97</v>
      </c>
      <c r="D553" s="1" t="s">
        <v>1239</v>
      </c>
      <c r="E553" s="1" t="s">
        <v>1240</v>
      </c>
      <c r="F553" s="1" t="s">
        <v>39</v>
      </c>
      <c r="G553" s="1" t="s">
        <v>40</v>
      </c>
      <c r="H553" s="1" t="s">
        <v>95</v>
      </c>
      <c r="I553" s="1" t="n">
        <v>4.50343203567348</v>
      </c>
      <c r="J553" s="1" t="n">
        <v>50.8735229527526</v>
      </c>
      <c r="K553" s="1" t="n">
        <v>18.78</v>
      </c>
    </row>
    <row r="554" customFormat="false" ht="15" hidden="false" customHeight="false" outlineLevel="0" collapsed="false">
      <c r="A554" s="1" t="n">
        <v>19</v>
      </c>
      <c r="B554" s="1" t="s">
        <v>96</v>
      </c>
      <c r="C554" s="1" t="s">
        <v>97</v>
      </c>
      <c r="D554" s="1" t="s">
        <v>1241</v>
      </c>
      <c r="E554" s="1" t="s">
        <v>1242</v>
      </c>
      <c r="F554" s="1" t="s">
        <v>39</v>
      </c>
      <c r="G554" s="1" t="s">
        <v>40</v>
      </c>
      <c r="H554" s="1" t="s">
        <v>95</v>
      </c>
      <c r="I554" s="1" t="n">
        <v>4.50373609976076</v>
      </c>
      <c r="J554" s="1" t="n">
        <v>50.8618838156504</v>
      </c>
      <c r="K554" s="1" t="n">
        <v>16.64</v>
      </c>
    </row>
    <row r="555" customFormat="false" ht="15" hidden="false" customHeight="false" outlineLevel="0" collapsed="false">
      <c r="A555" s="1" t="n">
        <v>19</v>
      </c>
      <c r="B555" s="1" t="s">
        <v>96</v>
      </c>
      <c r="C555" s="1" t="s">
        <v>97</v>
      </c>
      <c r="D555" s="1" t="s">
        <v>1243</v>
      </c>
      <c r="E555" s="1" t="s">
        <v>1244</v>
      </c>
      <c r="F555" s="1" t="s">
        <v>39</v>
      </c>
      <c r="G555" s="1" t="s">
        <v>40</v>
      </c>
      <c r="H555" s="1" t="s">
        <v>95</v>
      </c>
      <c r="I555" s="1" t="n">
        <v>4.48458176362977</v>
      </c>
      <c r="J555" s="1" t="n">
        <v>50.8649505168192</v>
      </c>
      <c r="K555" s="1" t="n">
        <v>12.14</v>
      </c>
    </row>
    <row r="556" customFormat="false" ht="15" hidden="false" customHeight="false" outlineLevel="0" collapsed="false">
      <c r="A556" s="1" t="n">
        <v>19</v>
      </c>
      <c r="B556" s="1" t="s">
        <v>96</v>
      </c>
      <c r="C556" s="1" t="s">
        <v>97</v>
      </c>
      <c r="D556" s="1" t="s">
        <v>1245</v>
      </c>
      <c r="E556" s="1" t="s">
        <v>1246</v>
      </c>
      <c r="F556" s="1" t="s">
        <v>39</v>
      </c>
      <c r="G556" s="1" t="s">
        <v>50</v>
      </c>
      <c r="H556" s="1" t="s">
        <v>317</v>
      </c>
      <c r="I556" s="1" t="n">
        <v>4.49639292547063</v>
      </c>
      <c r="J556" s="1" t="n">
        <v>50.8334684102806</v>
      </c>
      <c r="K556" s="1" t="n">
        <v>33.93</v>
      </c>
    </row>
    <row r="557" customFormat="false" ht="15" hidden="false" customHeight="false" outlineLevel="0" collapsed="false">
      <c r="A557" s="1" t="n">
        <v>19</v>
      </c>
      <c r="B557" s="1" t="s">
        <v>96</v>
      </c>
      <c r="C557" s="1" t="s">
        <v>97</v>
      </c>
      <c r="D557" s="1" t="s">
        <v>1247</v>
      </c>
      <c r="E557" s="1" t="s">
        <v>1248</v>
      </c>
      <c r="F557" s="1" t="s">
        <v>39</v>
      </c>
      <c r="G557" s="1" t="s">
        <v>81</v>
      </c>
      <c r="H557" s="1" t="s">
        <v>1007</v>
      </c>
      <c r="I557" s="1" t="n">
        <v>4.4373417131361</v>
      </c>
      <c r="J557" s="1" t="n">
        <v>50.8930297984624</v>
      </c>
      <c r="K557" s="1" t="n">
        <v>183.5</v>
      </c>
    </row>
    <row r="558" customFormat="false" ht="15" hidden="false" customHeight="false" outlineLevel="0" collapsed="false">
      <c r="A558" s="1" t="n">
        <v>19</v>
      </c>
      <c r="B558" s="1" t="s">
        <v>96</v>
      </c>
      <c r="C558" s="1" t="s">
        <v>97</v>
      </c>
      <c r="D558" s="1" t="s">
        <v>1249</v>
      </c>
      <c r="E558" s="1" t="s">
        <v>1250</v>
      </c>
      <c r="F558" s="1" t="s">
        <v>39</v>
      </c>
      <c r="G558" s="1" t="s">
        <v>81</v>
      </c>
      <c r="H558" s="1" t="s">
        <v>1007</v>
      </c>
      <c r="I558" s="1" t="n">
        <v>4.43472206432705</v>
      </c>
      <c r="J558" s="1" t="n">
        <v>50.8981072426937</v>
      </c>
      <c r="K558" s="1" t="n">
        <v>170.63</v>
      </c>
    </row>
    <row r="559" customFormat="false" ht="15" hidden="false" customHeight="false" outlineLevel="0" collapsed="false">
      <c r="A559" s="1" t="n">
        <v>19</v>
      </c>
      <c r="B559" s="1" t="s">
        <v>96</v>
      </c>
      <c r="C559" s="1" t="s">
        <v>97</v>
      </c>
      <c r="D559" s="1" t="s">
        <v>1251</v>
      </c>
      <c r="E559" s="1" t="s">
        <v>1252</v>
      </c>
      <c r="F559" s="1" t="s">
        <v>39</v>
      </c>
      <c r="G559" s="1" t="s">
        <v>81</v>
      </c>
      <c r="H559" s="1" t="s">
        <v>1007</v>
      </c>
      <c r="I559" s="1" t="n">
        <v>4.444663530794</v>
      </c>
      <c r="J559" s="1" t="n">
        <v>50.8935762767786</v>
      </c>
      <c r="K559" s="1" t="n">
        <v>24.24</v>
      </c>
    </row>
    <row r="560" customFormat="false" ht="15" hidden="false" customHeight="false" outlineLevel="0" collapsed="false">
      <c r="A560" s="1" t="n">
        <v>19</v>
      </c>
      <c r="B560" s="1" t="s">
        <v>96</v>
      </c>
      <c r="C560" s="1" t="s">
        <v>97</v>
      </c>
      <c r="D560" s="1" t="s">
        <v>1253</v>
      </c>
      <c r="E560" s="1" t="s">
        <v>1254</v>
      </c>
      <c r="F560" s="1" t="s">
        <v>39</v>
      </c>
      <c r="G560" s="1" t="s">
        <v>40</v>
      </c>
      <c r="H560" s="1" t="s">
        <v>95</v>
      </c>
      <c r="I560" s="1" t="n">
        <v>4.49161550994208</v>
      </c>
      <c r="J560" s="1" t="n">
        <v>50.884936306313</v>
      </c>
      <c r="K560" s="1" t="n">
        <v>0.16</v>
      </c>
    </row>
    <row r="561" customFormat="false" ht="15" hidden="false" customHeight="false" outlineLevel="0" collapsed="false">
      <c r="A561" s="1" t="n">
        <v>19</v>
      </c>
      <c r="B561" s="1" t="s">
        <v>96</v>
      </c>
      <c r="C561" s="1" t="s">
        <v>97</v>
      </c>
      <c r="D561" s="1" t="s">
        <v>1255</v>
      </c>
      <c r="E561" s="1" t="s">
        <v>1256</v>
      </c>
      <c r="F561" s="1" t="s">
        <v>39</v>
      </c>
      <c r="G561" s="1" t="s">
        <v>81</v>
      </c>
      <c r="H561" s="1" t="s">
        <v>1007</v>
      </c>
      <c r="I561" s="1" t="n">
        <v>4.43846915765961</v>
      </c>
      <c r="J561" s="1" t="n">
        <v>50.910252672824</v>
      </c>
      <c r="K561" s="1" t="n">
        <v>226.35</v>
      </c>
    </row>
    <row r="562" customFormat="false" ht="15" hidden="false" customHeight="false" outlineLevel="0" collapsed="false">
      <c r="A562" s="1" t="n">
        <v>19</v>
      </c>
      <c r="B562" s="1" t="s">
        <v>96</v>
      </c>
      <c r="C562" s="1" t="s">
        <v>97</v>
      </c>
      <c r="D562" s="1" t="s">
        <v>1257</v>
      </c>
      <c r="E562" s="1" t="s">
        <v>1258</v>
      </c>
      <c r="F562" s="1" t="s">
        <v>39</v>
      </c>
      <c r="G562" s="1" t="s">
        <v>81</v>
      </c>
      <c r="H562" s="1" t="s">
        <v>1007</v>
      </c>
      <c r="I562" s="1" t="n">
        <v>4.43556271577085</v>
      </c>
      <c r="J562" s="1" t="n">
        <v>50.9071215852039</v>
      </c>
      <c r="K562" s="1" t="n">
        <v>106.92</v>
      </c>
    </row>
    <row r="563" customFormat="false" ht="15" hidden="false" customHeight="false" outlineLevel="0" collapsed="false">
      <c r="A563" s="1" t="n">
        <v>19</v>
      </c>
      <c r="B563" s="1" t="s">
        <v>96</v>
      </c>
      <c r="C563" s="1" t="s">
        <v>97</v>
      </c>
      <c r="D563" s="1" t="s">
        <v>1259</v>
      </c>
      <c r="E563" s="1" t="s">
        <v>1260</v>
      </c>
      <c r="F563" s="1" t="s">
        <v>39</v>
      </c>
      <c r="G563" s="1" t="s">
        <v>81</v>
      </c>
      <c r="H563" s="1" t="s">
        <v>1007</v>
      </c>
      <c r="I563" s="1" t="n">
        <v>4.42673100641666</v>
      </c>
      <c r="J563" s="1" t="n">
        <v>50.9118274829099</v>
      </c>
      <c r="K563" s="1" t="n">
        <v>37.11</v>
      </c>
    </row>
    <row r="564" customFormat="false" ht="15" hidden="false" customHeight="false" outlineLevel="0" collapsed="false">
      <c r="A564" s="1" t="n">
        <v>19</v>
      </c>
      <c r="B564" s="1" t="s">
        <v>96</v>
      </c>
      <c r="C564" s="1" t="s">
        <v>97</v>
      </c>
      <c r="D564" s="1" t="s">
        <v>1261</v>
      </c>
      <c r="E564" s="1" t="s">
        <v>1262</v>
      </c>
      <c r="F564" s="1" t="s">
        <v>39</v>
      </c>
      <c r="G564" s="1" t="s">
        <v>81</v>
      </c>
      <c r="H564" s="1" t="s">
        <v>1007</v>
      </c>
      <c r="I564" s="1" t="n">
        <v>4.44619233795415</v>
      </c>
      <c r="J564" s="1" t="n">
        <v>50.9125419014231</v>
      </c>
      <c r="K564" s="1" t="n">
        <v>86.16</v>
      </c>
    </row>
    <row r="565" customFormat="false" ht="15" hidden="false" customHeight="false" outlineLevel="0" collapsed="false">
      <c r="A565" s="1" t="n">
        <v>19</v>
      </c>
      <c r="B565" s="1" t="s">
        <v>96</v>
      </c>
      <c r="C565" s="1" t="s">
        <v>97</v>
      </c>
      <c r="D565" s="1" t="s">
        <v>1263</v>
      </c>
      <c r="E565" s="1" t="s">
        <v>1264</v>
      </c>
      <c r="F565" s="1" t="s">
        <v>39</v>
      </c>
      <c r="G565" s="1" t="s">
        <v>81</v>
      </c>
      <c r="H565" s="1" t="s">
        <v>1007</v>
      </c>
      <c r="I565" s="1" t="n">
        <v>4.44946374741887</v>
      </c>
      <c r="J565" s="1" t="n">
        <v>50.893409117069</v>
      </c>
      <c r="K565" s="1" t="n">
        <v>12.68</v>
      </c>
    </row>
    <row r="566" customFormat="false" ht="15" hidden="false" customHeight="false" outlineLevel="0" collapsed="false">
      <c r="A566" s="1" t="n">
        <v>19</v>
      </c>
      <c r="B566" s="1" t="s">
        <v>96</v>
      </c>
      <c r="C566" s="1" t="s">
        <v>97</v>
      </c>
      <c r="D566" s="1" t="s">
        <v>1265</v>
      </c>
      <c r="E566" s="1" t="s">
        <v>1266</v>
      </c>
      <c r="F566" s="1" t="s">
        <v>39</v>
      </c>
      <c r="G566" s="1" t="s">
        <v>63</v>
      </c>
      <c r="H566" s="1" t="s">
        <v>1207</v>
      </c>
      <c r="I566" s="1" t="n">
        <v>4.50015339110063</v>
      </c>
      <c r="J566" s="1" t="n">
        <v>50.7861733145956</v>
      </c>
      <c r="K566" s="1" t="n">
        <v>11.65</v>
      </c>
    </row>
    <row r="567" customFormat="false" ht="15" hidden="false" customHeight="false" outlineLevel="0" collapsed="false">
      <c r="A567" s="1" t="n">
        <v>19</v>
      </c>
      <c r="B567" s="1" t="s">
        <v>96</v>
      </c>
      <c r="C567" s="1" t="s">
        <v>97</v>
      </c>
      <c r="D567" s="1" t="s">
        <v>1267</v>
      </c>
      <c r="E567" s="1" t="s">
        <v>1268</v>
      </c>
      <c r="F567" s="1" t="s">
        <v>39</v>
      </c>
      <c r="G567" s="1" t="s">
        <v>63</v>
      </c>
      <c r="H567" s="1" t="s">
        <v>1207</v>
      </c>
      <c r="I567" s="1" t="n">
        <v>4.50455200280312</v>
      </c>
      <c r="J567" s="1" t="n">
        <v>50.773263992293</v>
      </c>
      <c r="K567" s="1" t="n">
        <v>26.63</v>
      </c>
    </row>
    <row r="568" customFormat="false" ht="15" hidden="false" customHeight="false" outlineLevel="0" collapsed="false">
      <c r="A568" s="1" t="n">
        <v>19</v>
      </c>
      <c r="B568" s="1" t="s">
        <v>96</v>
      </c>
      <c r="C568" s="1" t="s">
        <v>97</v>
      </c>
      <c r="D568" s="1" t="s">
        <v>1269</v>
      </c>
      <c r="E568" s="1" t="s">
        <v>1270</v>
      </c>
      <c r="F568" s="1" t="s">
        <v>39</v>
      </c>
      <c r="G568" s="1" t="s">
        <v>63</v>
      </c>
      <c r="H568" s="1" t="s">
        <v>1207</v>
      </c>
      <c r="I568" s="1" t="n">
        <v>4.49111405730348</v>
      </c>
      <c r="J568" s="1" t="n">
        <v>50.7888847485061</v>
      </c>
      <c r="K568" s="1" t="n">
        <v>7.02</v>
      </c>
    </row>
    <row r="569" customFormat="false" ht="15" hidden="false" customHeight="false" outlineLevel="0" collapsed="false">
      <c r="A569" s="1" t="n">
        <v>19</v>
      </c>
      <c r="B569" s="1" t="s">
        <v>96</v>
      </c>
      <c r="C569" s="1" t="s">
        <v>97</v>
      </c>
      <c r="D569" s="1" t="s">
        <v>1271</v>
      </c>
      <c r="E569" s="1" t="s">
        <v>1272</v>
      </c>
      <c r="F569" s="1" t="s">
        <v>39</v>
      </c>
      <c r="G569" s="1" t="s">
        <v>63</v>
      </c>
      <c r="H569" s="1" t="s">
        <v>1207</v>
      </c>
      <c r="I569" s="1" t="n">
        <v>4.49737630375185</v>
      </c>
      <c r="J569" s="1" t="n">
        <v>50.7849058590227</v>
      </c>
      <c r="K569" s="1" t="n">
        <v>22.85</v>
      </c>
    </row>
    <row r="570" customFormat="false" ht="15" hidden="false" customHeight="false" outlineLevel="0" collapsed="false">
      <c r="A570" s="1" t="n">
        <v>19</v>
      </c>
      <c r="B570" s="1" t="s">
        <v>96</v>
      </c>
      <c r="C570" s="1" t="s">
        <v>97</v>
      </c>
      <c r="D570" s="1" t="s">
        <v>372</v>
      </c>
      <c r="E570" s="1" t="s">
        <v>373</v>
      </c>
      <c r="F570" s="1" t="s">
        <v>39</v>
      </c>
      <c r="G570" s="1" t="s">
        <v>374</v>
      </c>
      <c r="H570" s="1" t="s">
        <v>375</v>
      </c>
      <c r="I570" s="1" t="n">
        <v>4.46332611514598</v>
      </c>
      <c r="J570" s="1" t="n">
        <v>50.7741838210262</v>
      </c>
      <c r="K570" s="1" t="n">
        <v>33.4</v>
      </c>
    </row>
    <row r="571" customFormat="false" ht="15" hidden="false" customHeight="false" outlineLevel="0" collapsed="false">
      <c r="A571" s="1" t="n">
        <v>20</v>
      </c>
      <c r="B571" s="1" t="s">
        <v>98</v>
      </c>
      <c r="C571" s="1" t="s">
        <v>99</v>
      </c>
      <c r="D571" s="1" t="s">
        <v>1273</v>
      </c>
      <c r="E571" s="1" t="s">
        <v>1274</v>
      </c>
      <c r="F571" s="1" t="s">
        <v>39</v>
      </c>
      <c r="G571" s="1" t="s">
        <v>40</v>
      </c>
      <c r="H571" s="1" t="s">
        <v>85</v>
      </c>
      <c r="I571" s="1" t="n">
        <v>4.49211485779283</v>
      </c>
      <c r="J571" s="1" t="n">
        <v>50.9899335669439</v>
      </c>
      <c r="K571" s="1" t="n">
        <v>128.33</v>
      </c>
    </row>
    <row r="572" customFormat="false" ht="15" hidden="false" customHeight="false" outlineLevel="0" collapsed="false">
      <c r="A572" s="1" t="n">
        <v>20</v>
      </c>
      <c r="B572" s="1" t="s">
        <v>98</v>
      </c>
      <c r="C572" s="1" t="s">
        <v>99</v>
      </c>
      <c r="D572" s="1" t="s">
        <v>1275</v>
      </c>
      <c r="E572" s="1" t="s">
        <v>1276</v>
      </c>
      <c r="F572" s="1" t="s">
        <v>39</v>
      </c>
      <c r="G572" s="1" t="s">
        <v>40</v>
      </c>
      <c r="H572" s="1" t="s">
        <v>85</v>
      </c>
      <c r="I572" s="1" t="n">
        <v>4.49706598444959</v>
      </c>
      <c r="J572" s="1" t="n">
        <v>50.9743380265692</v>
      </c>
      <c r="K572" s="1" t="n">
        <v>71.95</v>
      </c>
    </row>
    <row r="573" customFormat="false" ht="15" hidden="false" customHeight="false" outlineLevel="0" collapsed="false">
      <c r="A573" s="1" t="n">
        <v>20</v>
      </c>
      <c r="B573" s="1" t="s">
        <v>98</v>
      </c>
      <c r="C573" s="1" t="s">
        <v>99</v>
      </c>
      <c r="D573" s="1" t="s">
        <v>1277</v>
      </c>
      <c r="E573" s="1" t="s">
        <v>1278</v>
      </c>
      <c r="F573" s="1" t="s">
        <v>39</v>
      </c>
      <c r="G573" s="1" t="s">
        <v>40</v>
      </c>
      <c r="H573" s="1" t="s">
        <v>85</v>
      </c>
      <c r="I573" s="1" t="n">
        <v>4.49489676966131</v>
      </c>
      <c r="J573" s="1" t="n">
        <v>50.9931103203869</v>
      </c>
      <c r="K573" s="1" t="n">
        <v>68.97</v>
      </c>
    </row>
    <row r="574" customFormat="false" ht="15" hidden="false" customHeight="false" outlineLevel="0" collapsed="false">
      <c r="A574" s="1" t="n">
        <v>20</v>
      </c>
      <c r="B574" s="1" t="s">
        <v>98</v>
      </c>
      <c r="C574" s="1" t="s">
        <v>99</v>
      </c>
      <c r="D574" s="1" t="s">
        <v>1279</v>
      </c>
      <c r="E574" s="1" t="s">
        <v>1280</v>
      </c>
      <c r="F574" s="1" t="s">
        <v>39</v>
      </c>
      <c r="G574" s="1" t="s">
        <v>40</v>
      </c>
      <c r="H574" s="1" t="s">
        <v>85</v>
      </c>
      <c r="I574" s="1" t="n">
        <v>4.48382476249274</v>
      </c>
      <c r="J574" s="1" t="n">
        <v>50.9753649097886</v>
      </c>
      <c r="K574" s="1" t="n">
        <v>7.02</v>
      </c>
    </row>
    <row r="575" customFormat="false" ht="15" hidden="false" customHeight="false" outlineLevel="0" collapsed="false">
      <c r="A575" s="1" t="n">
        <v>20</v>
      </c>
      <c r="B575" s="1" t="s">
        <v>98</v>
      </c>
      <c r="C575" s="1" t="s">
        <v>99</v>
      </c>
      <c r="D575" s="1" t="s">
        <v>1281</v>
      </c>
      <c r="E575" s="1" t="s">
        <v>1282</v>
      </c>
      <c r="F575" s="1" t="s">
        <v>39</v>
      </c>
      <c r="G575" s="1" t="s">
        <v>40</v>
      </c>
      <c r="H575" s="1" t="s">
        <v>85</v>
      </c>
      <c r="I575" s="1" t="n">
        <v>4.4975081358527</v>
      </c>
      <c r="J575" s="1" t="n">
        <v>50.9800558007335</v>
      </c>
      <c r="K575" s="1" t="n">
        <v>0.53</v>
      </c>
    </row>
    <row r="576" customFormat="false" ht="15" hidden="false" customHeight="false" outlineLevel="0" collapsed="false">
      <c r="A576" s="1" t="n">
        <v>20</v>
      </c>
      <c r="B576" s="1" t="s">
        <v>98</v>
      </c>
      <c r="C576" s="1" t="s">
        <v>99</v>
      </c>
      <c r="D576" s="1" t="s">
        <v>1283</v>
      </c>
      <c r="E576" s="1" t="s">
        <v>1284</v>
      </c>
      <c r="F576" s="1" t="s">
        <v>117</v>
      </c>
      <c r="G576" s="1" t="s">
        <v>133</v>
      </c>
      <c r="H576" s="1" t="s">
        <v>1099</v>
      </c>
      <c r="I576" s="1" t="n">
        <v>4.52061733812361</v>
      </c>
      <c r="J576" s="1" t="n">
        <v>50.9818239211685</v>
      </c>
      <c r="K576" s="1" t="n">
        <v>46.79</v>
      </c>
    </row>
    <row r="577" customFormat="false" ht="15" hidden="false" customHeight="false" outlineLevel="0" collapsed="false">
      <c r="A577" s="1" t="n">
        <v>20</v>
      </c>
      <c r="B577" s="1" t="s">
        <v>98</v>
      </c>
      <c r="C577" s="1" t="s">
        <v>99</v>
      </c>
      <c r="D577" s="1" t="s">
        <v>1285</v>
      </c>
      <c r="E577" s="1" t="s">
        <v>1286</v>
      </c>
      <c r="F577" s="1" t="s">
        <v>39</v>
      </c>
      <c r="G577" s="1" t="s">
        <v>40</v>
      </c>
      <c r="H577" s="1" t="s">
        <v>85</v>
      </c>
      <c r="I577" s="1" t="n">
        <v>4.52045214506568</v>
      </c>
      <c r="J577" s="1" t="n">
        <v>50.9918850324362</v>
      </c>
      <c r="K577" s="1" t="n">
        <v>20.75</v>
      </c>
    </row>
    <row r="578" customFormat="false" ht="15" hidden="false" customHeight="false" outlineLevel="0" collapsed="false">
      <c r="A578" s="1" t="n">
        <v>20</v>
      </c>
      <c r="B578" s="1" t="s">
        <v>98</v>
      </c>
      <c r="C578" s="1" t="s">
        <v>99</v>
      </c>
      <c r="D578" s="1" t="s">
        <v>1287</v>
      </c>
      <c r="E578" s="1" t="s">
        <v>1288</v>
      </c>
      <c r="F578" s="1" t="s">
        <v>39</v>
      </c>
      <c r="G578" s="1" t="s">
        <v>40</v>
      </c>
      <c r="H578" s="1" t="s">
        <v>85</v>
      </c>
      <c r="I578" s="1" t="n">
        <v>4.49100491607423</v>
      </c>
      <c r="J578" s="1" t="n">
        <v>51.000490243682</v>
      </c>
      <c r="K578" s="1" t="n">
        <v>50.2</v>
      </c>
    </row>
    <row r="579" customFormat="false" ht="15" hidden="false" customHeight="false" outlineLevel="0" collapsed="false">
      <c r="A579" s="1" t="n">
        <v>20</v>
      </c>
      <c r="B579" s="1" t="s">
        <v>98</v>
      </c>
      <c r="C579" s="1" t="s">
        <v>99</v>
      </c>
      <c r="D579" s="1" t="s">
        <v>1289</v>
      </c>
      <c r="E579" s="1" t="s">
        <v>1290</v>
      </c>
      <c r="F579" s="1" t="s">
        <v>39</v>
      </c>
      <c r="G579" s="1" t="s">
        <v>40</v>
      </c>
      <c r="H579" s="1" t="s">
        <v>85</v>
      </c>
      <c r="I579" s="1" t="n">
        <v>4.51202825937476</v>
      </c>
      <c r="J579" s="1" t="n">
        <v>50.9964765982033</v>
      </c>
      <c r="K579" s="1" t="n">
        <v>37.77</v>
      </c>
    </row>
    <row r="580" customFormat="false" ht="15" hidden="false" customHeight="false" outlineLevel="0" collapsed="false">
      <c r="A580" s="1" t="n">
        <v>20</v>
      </c>
      <c r="B580" s="1" t="s">
        <v>98</v>
      </c>
      <c r="C580" s="1" t="s">
        <v>99</v>
      </c>
      <c r="D580" s="1" t="s">
        <v>98</v>
      </c>
      <c r="E580" s="1" t="s">
        <v>99</v>
      </c>
      <c r="F580" s="1" t="s">
        <v>39</v>
      </c>
      <c r="G580" s="1" t="s">
        <v>40</v>
      </c>
      <c r="H580" s="1" t="s">
        <v>85</v>
      </c>
      <c r="I580" s="1" t="n">
        <v>4.5072704524319</v>
      </c>
      <c r="J580" s="1" t="n">
        <v>50.9861792486711</v>
      </c>
      <c r="K580" s="1" t="n">
        <v>19.38</v>
      </c>
    </row>
    <row r="581" customFormat="false" ht="15" hidden="false" customHeight="false" outlineLevel="0" collapsed="false">
      <c r="A581" s="1" t="n">
        <v>20</v>
      </c>
      <c r="B581" s="1" t="s">
        <v>98</v>
      </c>
      <c r="C581" s="1" t="s">
        <v>99</v>
      </c>
      <c r="D581" s="1" t="s">
        <v>1291</v>
      </c>
      <c r="E581" s="1" t="s">
        <v>1292</v>
      </c>
      <c r="F581" s="1" t="s">
        <v>39</v>
      </c>
      <c r="G581" s="1" t="s">
        <v>40</v>
      </c>
      <c r="H581" s="1" t="s">
        <v>85</v>
      </c>
      <c r="I581" s="1" t="n">
        <v>4.49915956446883</v>
      </c>
      <c r="J581" s="1" t="n">
        <v>51.0001913113554</v>
      </c>
      <c r="K581" s="1" t="n">
        <v>7.32</v>
      </c>
    </row>
    <row r="582" customFormat="false" ht="15" hidden="false" customHeight="false" outlineLevel="0" collapsed="false">
      <c r="A582" s="1" t="n">
        <v>20</v>
      </c>
      <c r="B582" s="1" t="s">
        <v>98</v>
      </c>
      <c r="C582" s="1" t="s">
        <v>99</v>
      </c>
      <c r="D582" s="1" t="s">
        <v>1293</v>
      </c>
      <c r="E582" s="1" t="s">
        <v>1294</v>
      </c>
      <c r="F582" s="1" t="s">
        <v>117</v>
      </c>
      <c r="G582" s="1" t="s">
        <v>133</v>
      </c>
      <c r="H582" s="1" t="s">
        <v>1099</v>
      </c>
      <c r="I582" s="1" t="n">
        <v>4.53344014961411</v>
      </c>
      <c r="J582" s="1" t="n">
        <v>50.9818512621065</v>
      </c>
      <c r="K582" s="1" t="n">
        <v>44.17</v>
      </c>
    </row>
    <row r="583" customFormat="false" ht="15" hidden="false" customHeight="false" outlineLevel="0" collapsed="false">
      <c r="A583" s="1" t="n">
        <v>20</v>
      </c>
      <c r="B583" s="1" t="s">
        <v>98</v>
      </c>
      <c r="C583" s="1" t="s">
        <v>99</v>
      </c>
      <c r="D583" s="1" t="s">
        <v>1295</v>
      </c>
      <c r="E583" s="1" t="s">
        <v>1296</v>
      </c>
      <c r="F583" s="1" t="s">
        <v>117</v>
      </c>
      <c r="G583" s="1" t="s">
        <v>133</v>
      </c>
      <c r="H583" s="1" t="s">
        <v>1099</v>
      </c>
      <c r="I583" s="1" t="n">
        <v>4.52689406006768</v>
      </c>
      <c r="J583" s="1" t="n">
        <v>50.9846139446944</v>
      </c>
      <c r="K583" s="1" t="n">
        <v>36.87</v>
      </c>
    </row>
    <row r="584" customFormat="false" ht="15" hidden="false" customHeight="false" outlineLevel="0" collapsed="false">
      <c r="A584" s="1" t="n">
        <v>20</v>
      </c>
      <c r="B584" s="1" t="s">
        <v>98</v>
      </c>
      <c r="C584" s="1" t="s">
        <v>99</v>
      </c>
      <c r="D584" s="1" t="s">
        <v>1297</v>
      </c>
      <c r="E584" s="1" t="s">
        <v>1298</v>
      </c>
      <c r="F584" s="1" t="s">
        <v>117</v>
      </c>
      <c r="G584" s="1" t="s">
        <v>133</v>
      </c>
      <c r="H584" s="1" t="s">
        <v>1099</v>
      </c>
      <c r="I584" s="1" t="n">
        <v>4.52522379066208</v>
      </c>
      <c r="J584" s="1" t="n">
        <v>50.9755855226162</v>
      </c>
      <c r="K584" s="1" t="n">
        <v>0.92</v>
      </c>
    </row>
    <row r="585" customFormat="false" ht="15" hidden="false" customHeight="false" outlineLevel="0" collapsed="false">
      <c r="A585" s="1" t="n">
        <v>20</v>
      </c>
      <c r="B585" s="1" t="s">
        <v>98</v>
      </c>
      <c r="C585" s="1" t="s">
        <v>99</v>
      </c>
      <c r="D585" s="1" t="s">
        <v>1299</v>
      </c>
      <c r="E585" s="1" t="s">
        <v>1300</v>
      </c>
      <c r="F585" s="1" t="s">
        <v>117</v>
      </c>
      <c r="G585" s="1" t="s">
        <v>133</v>
      </c>
      <c r="H585" s="1" t="s">
        <v>1099</v>
      </c>
      <c r="I585" s="1" t="n">
        <v>4.5327490012006</v>
      </c>
      <c r="J585" s="1" t="n">
        <v>50.9890446687391</v>
      </c>
      <c r="K585" s="1" t="n">
        <v>26.23</v>
      </c>
    </row>
    <row r="586" customFormat="false" ht="15" hidden="false" customHeight="false" outlineLevel="0" collapsed="false">
      <c r="A586" s="1" t="n">
        <v>20</v>
      </c>
      <c r="B586" s="1" t="s">
        <v>98</v>
      </c>
      <c r="C586" s="1" t="s">
        <v>99</v>
      </c>
      <c r="D586" s="1" t="s">
        <v>1301</v>
      </c>
      <c r="E586" s="1" t="s">
        <v>1302</v>
      </c>
      <c r="F586" s="1" t="s">
        <v>117</v>
      </c>
      <c r="G586" s="1" t="s">
        <v>133</v>
      </c>
      <c r="H586" s="1" t="s">
        <v>1099</v>
      </c>
      <c r="I586" s="1" t="n">
        <v>4.53349510344805</v>
      </c>
      <c r="J586" s="1" t="n">
        <v>50.9861818555763</v>
      </c>
      <c r="K586" s="1" t="n">
        <v>6.03</v>
      </c>
    </row>
    <row r="587" customFormat="false" ht="15" hidden="false" customHeight="false" outlineLevel="0" collapsed="false">
      <c r="A587" s="1" t="n">
        <v>20</v>
      </c>
      <c r="B587" s="1" t="s">
        <v>98</v>
      </c>
      <c r="C587" s="1" t="s">
        <v>99</v>
      </c>
      <c r="D587" s="1" t="s">
        <v>1303</v>
      </c>
      <c r="E587" s="1" t="s">
        <v>1304</v>
      </c>
      <c r="F587" s="1" t="s">
        <v>39</v>
      </c>
      <c r="G587" s="1" t="s">
        <v>88</v>
      </c>
      <c r="H587" s="1" t="s">
        <v>92</v>
      </c>
      <c r="I587" s="1" t="n">
        <v>4.47276253075628</v>
      </c>
      <c r="J587" s="1" t="n">
        <v>50.9289005891798</v>
      </c>
      <c r="K587" s="1" t="n">
        <v>4.11</v>
      </c>
    </row>
    <row r="588" customFormat="false" ht="15" hidden="false" customHeight="false" outlineLevel="0" collapsed="false">
      <c r="A588" s="1" t="n">
        <v>20</v>
      </c>
      <c r="B588" s="1" t="s">
        <v>98</v>
      </c>
      <c r="C588" s="1" t="s">
        <v>99</v>
      </c>
      <c r="D588" s="1" t="s">
        <v>1305</v>
      </c>
      <c r="E588" s="1" t="s">
        <v>1306</v>
      </c>
      <c r="F588" s="1" t="s">
        <v>39</v>
      </c>
      <c r="G588" s="1" t="s">
        <v>40</v>
      </c>
      <c r="H588" s="1" t="s">
        <v>85</v>
      </c>
      <c r="I588" s="1" t="n">
        <v>4.4949691371087</v>
      </c>
      <c r="J588" s="1" t="n">
        <v>51.0056107231614</v>
      </c>
      <c r="K588" s="1" t="n">
        <v>36.17</v>
      </c>
    </row>
    <row r="589" customFormat="false" ht="15" hidden="false" customHeight="false" outlineLevel="0" collapsed="false">
      <c r="A589" s="1" t="n">
        <v>20</v>
      </c>
      <c r="B589" s="1" t="s">
        <v>98</v>
      </c>
      <c r="C589" s="1" t="s">
        <v>99</v>
      </c>
      <c r="D589" s="1" t="s">
        <v>1307</v>
      </c>
      <c r="E589" s="1" t="s">
        <v>1308</v>
      </c>
      <c r="F589" s="1" t="s">
        <v>39</v>
      </c>
      <c r="G589" s="1" t="s">
        <v>81</v>
      </c>
      <c r="H589" s="1" t="s">
        <v>1007</v>
      </c>
      <c r="I589" s="1" t="n">
        <v>4.45264491772206</v>
      </c>
      <c r="J589" s="1" t="n">
        <v>50.9095501325806</v>
      </c>
      <c r="K589" s="1" t="n">
        <v>3.76</v>
      </c>
    </row>
    <row r="590" customFormat="false" ht="15" hidden="false" customHeight="false" outlineLevel="0" collapsed="false">
      <c r="A590" s="1" t="n">
        <v>20</v>
      </c>
      <c r="B590" s="1" t="s">
        <v>98</v>
      </c>
      <c r="C590" s="1" t="s">
        <v>99</v>
      </c>
      <c r="D590" s="1" t="s">
        <v>1309</v>
      </c>
      <c r="E590" s="1" t="s">
        <v>1310</v>
      </c>
      <c r="F590" s="1" t="s">
        <v>117</v>
      </c>
      <c r="G590" s="1" t="s">
        <v>133</v>
      </c>
      <c r="H590" s="1" t="s">
        <v>1099</v>
      </c>
      <c r="I590" s="1" t="n">
        <v>4.55423574772992</v>
      </c>
      <c r="J590" s="1" t="n">
        <v>50.9851880990926</v>
      </c>
      <c r="K590" s="1" t="n">
        <v>36.58</v>
      </c>
    </row>
    <row r="591" customFormat="false" ht="15" hidden="false" customHeight="false" outlineLevel="0" collapsed="false">
      <c r="A591" s="1" t="n">
        <v>20</v>
      </c>
      <c r="B591" s="1" t="s">
        <v>98</v>
      </c>
      <c r="C591" s="1" t="s">
        <v>99</v>
      </c>
      <c r="D591" s="1" t="s">
        <v>1311</v>
      </c>
      <c r="E591" s="1" t="s">
        <v>1312</v>
      </c>
      <c r="F591" s="1" t="s">
        <v>117</v>
      </c>
      <c r="G591" s="1" t="s">
        <v>133</v>
      </c>
      <c r="H591" s="1" t="s">
        <v>1099</v>
      </c>
      <c r="I591" s="1" t="n">
        <v>4.53410754035196</v>
      </c>
      <c r="J591" s="1" t="n">
        <v>50.9790816854262</v>
      </c>
      <c r="K591" s="1" t="n">
        <v>9.07</v>
      </c>
    </row>
    <row r="592" customFormat="false" ht="15" hidden="false" customHeight="false" outlineLevel="0" collapsed="false">
      <c r="A592" s="1" t="n">
        <v>20</v>
      </c>
      <c r="B592" s="1" t="s">
        <v>98</v>
      </c>
      <c r="C592" s="1" t="s">
        <v>99</v>
      </c>
      <c r="D592" s="1" t="s">
        <v>1313</v>
      </c>
      <c r="E592" s="1" t="s">
        <v>1314</v>
      </c>
      <c r="F592" s="1" t="s">
        <v>117</v>
      </c>
      <c r="G592" s="1" t="s">
        <v>133</v>
      </c>
      <c r="H592" s="1" t="s">
        <v>1099</v>
      </c>
      <c r="I592" s="1" t="n">
        <v>4.5417710080228</v>
      </c>
      <c r="J592" s="1" t="n">
        <v>50.9960519020345</v>
      </c>
      <c r="K592" s="1" t="n">
        <v>143.35</v>
      </c>
    </row>
    <row r="593" customFormat="false" ht="15" hidden="false" customHeight="false" outlineLevel="0" collapsed="false">
      <c r="A593" s="1" t="n">
        <v>20</v>
      </c>
      <c r="B593" s="1" t="s">
        <v>98</v>
      </c>
      <c r="C593" s="1" t="s">
        <v>99</v>
      </c>
      <c r="D593" s="1" t="s">
        <v>1315</v>
      </c>
      <c r="E593" s="1" t="s">
        <v>1316</v>
      </c>
      <c r="F593" s="1" t="s">
        <v>117</v>
      </c>
      <c r="G593" s="1" t="s">
        <v>133</v>
      </c>
      <c r="H593" s="1" t="s">
        <v>1099</v>
      </c>
      <c r="I593" s="1" t="n">
        <v>4.54727860334059</v>
      </c>
      <c r="J593" s="1" t="n">
        <v>50.9767784443868</v>
      </c>
      <c r="K593" s="1" t="n">
        <v>77.42</v>
      </c>
    </row>
    <row r="594" customFormat="false" ht="15" hidden="false" customHeight="false" outlineLevel="0" collapsed="false">
      <c r="A594" s="1" t="n">
        <v>20</v>
      </c>
      <c r="B594" s="1" t="s">
        <v>98</v>
      </c>
      <c r="C594" s="1" t="s">
        <v>99</v>
      </c>
      <c r="D594" s="1" t="s">
        <v>1317</v>
      </c>
      <c r="E594" s="1" t="s">
        <v>1318</v>
      </c>
      <c r="F594" s="1" t="s">
        <v>117</v>
      </c>
      <c r="G594" s="1" t="s">
        <v>133</v>
      </c>
      <c r="H594" s="1" t="s">
        <v>1099</v>
      </c>
      <c r="I594" s="1" t="n">
        <v>4.57469444857341</v>
      </c>
      <c r="J594" s="1" t="n">
        <v>50.9671968186726</v>
      </c>
      <c r="K594" s="1" t="n">
        <v>7.94</v>
      </c>
    </row>
    <row r="595" customFormat="false" ht="15" hidden="false" customHeight="false" outlineLevel="0" collapsed="false">
      <c r="A595" s="1" t="n">
        <v>20</v>
      </c>
      <c r="B595" s="1" t="s">
        <v>98</v>
      </c>
      <c r="C595" s="1" t="s">
        <v>99</v>
      </c>
      <c r="D595" s="1" t="s">
        <v>1319</v>
      </c>
      <c r="E595" s="1" t="s">
        <v>1320</v>
      </c>
      <c r="F595" s="1" t="s">
        <v>117</v>
      </c>
      <c r="G595" s="1" t="s">
        <v>133</v>
      </c>
      <c r="H595" s="1" t="s">
        <v>1099</v>
      </c>
      <c r="I595" s="1" t="n">
        <v>4.53968568449004</v>
      </c>
      <c r="J595" s="1" t="n">
        <v>50.9726613527427</v>
      </c>
      <c r="K595" s="1" t="n">
        <v>8.79</v>
      </c>
    </row>
    <row r="596" customFormat="false" ht="15" hidden="false" customHeight="false" outlineLevel="0" collapsed="false">
      <c r="A596" s="1" t="n">
        <v>20</v>
      </c>
      <c r="B596" s="1" t="s">
        <v>98</v>
      </c>
      <c r="C596" s="1" t="s">
        <v>99</v>
      </c>
      <c r="D596" s="1" t="s">
        <v>1321</v>
      </c>
      <c r="E596" s="1" t="s">
        <v>472</v>
      </c>
      <c r="F596" s="1" t="s">
        <v>117</v>
      </c>
      <c r="G596" s="1" t="s">
        <v>133</v>
      </c>
      <c r="H596" s="1" t="s">
        <v>1099</v>
      </c>
      <c r="I596" s="1" t="n">
        <v>4.56610349769353</v>
      </c>
      <c r="J596" s="1" t="n">
        <v>50.9817298654601</v>
      </c>
      <c r="K596" s="1" t="n">
        <v>27.22</v>
      </c>
    </row>
    <row r="597" customFormat="false" ht="15" hidden="false" customHeight="false" outlineLevel="0" collapsed="false">
      <c r="A597" s="1" t="n">
        <v>20</v>
      </c>
      <c r="B597" s="1" t="s">
        <v>98</v>
      </c>
      <c r="C597" s="1" t="s">
        <v>99</v>
      </c>
      <c r="D597" s="1" t="s">
        <v>1322</v>
      </c>
      <c r="E597" s="1" t="s">
        <v>1323</v>
      </c>
      <c r="F597" s="1" t="s">
        <v>117</v>
      </c>
      <c r="G597" s="1" t="s">
        <v>133</v>
      </c>
      <c r="H597" s="1" t="s">
        <v>1099</v>
      </c>
      <c r="I597" s="1" t="n">
        <v>4.56689524402331</v>
      </c>
      <c r="J597" s="1" t="n">
        <v>50.9748275934768</v>
      </c>
      <c r="K597" s="1" t="n">
        <v>77.13</v>
      </c>
    </row>
    <row r="598" customFormat="false" ht="15" hidden="false" customHeight="false" outlineLevel="0" collapsed="false">
      <c r="A598" s="1" t="n">
        <v>20</v>
      </c>
      <c r="B598" s="1" t="s">
        <v>98</v>
      </c>
      <c r="C598" s="1" t="s">
        <v>99</v>
      </c>
      <c r="D598" s="1" t="s">
        <v>1324</v>
      </c>
      <c r="E598" s="1" t="s">
        <v>1325</v>
      </c>
      <c r="F598" s="1" t="s">
        <v>117</v>
      </c>
      <c r="G598" s="1" t="s">
        <v>133</v>
      </c>
      <c r="H598" s="1" t="s">
        <v>1099</v>
      </c>
      <c r="I598" s="1" t="n">
        <v>4.58423042924194</v>
      </c>
      <c r="J598" s="1" t="n">
        <v>50.9717760212475</v>
      </c>
      <c r="K598" s="1" t="n">
        <v>99.61</v>
      </c>
    </row>
    <row r="599" customFormat="false" ht="15" hidden="false" customHeight="false" outlineLevel="0" collapsed="false">
      <c r="A599" s="1" t="n">
        <v>20</v>
      </c>
      <c r="B599" s="1" t="s">
        <v>98</v>
      </c>
      <c r="C599" s="1" t="s">
        <v>99</v>
      </c>
      <c r="D599" s="1" t="s">
        <v>1326</v>
      </c>
      <c r="E599" s="1" t="s">
        <v>1327</v>
      </c>
      <c r="F599" s="1" t="s">
        <v>117</v>
      </c>
      <c r="G599" s="1" t="s">
        <v>133</v>
      </c>
      <c r="H599" s="1" t="s">
        <v>1099</v>
      </c>
      <c r="I599" s="1" t="n">
        <v>4.55355126323072</v>
      </c>
      <c r="J599" s="1" t="n">
        <v>50.9930758435848</v>
      </c>
      <c r="K599" s="1" t="n">
        <v>40.41</v>
      </c>
    </row>
    <row r="600" customFormat="false" ht="15" hidden="false" customHeight="false" outlineLevel="0" collapsed="false">
      <c r="A600" s="1" t="n">
        <v>20</v>
      </c>
      <c r="B600" s="1" t="s">
        <v>98</v>
      </c>
      <c r="C600" s="1" t="s">
        <v>99</v>
      </c>
      <c r="D600" s="1" t="s">
        <v>1328</v>
      </c>
      <c r="E600" s="1" t="s">
        <v>1329</v>
      </c>
      <c r="F600" s="1" t="s">
        <v>117</v>
      </c>
      <c r="G600" s="1" t="s">
        <v>133</v>
      </c>
      <c r="H600" s="1" t="s">
        <v>1099</v>
      </c>
      <c r="I600" s="1" t="n">
        <v>4.55358333651025</v>
      </c>
      <c r="J600" s="1" t="n">
        <v>50.9902592772832</v>
      </c>
      <c r="K600" s="1" t="n">
        <v>17.58</v>
      </c>
    </row>
    <row r="601" customFormat="false" ht="15" hidden="false" customHeight="false" outlineLevel="0" collapsed="false">
      <c r="A601" s="1" t="n">
        <v>20</v>
      </c>
      <c r="B601" s="1" t="s">
        <v>98</v>
      </c>
      <c r="C601" s="1" t="s">
        <v>99</v>
      </c>
      <c r="D601" s="1" t="s">
        <v>1330</v>
      </c>
      <c r="E601" s="1" t="s">
        <v>1331</v>
      </c>
      <c r="F601" s="1" t="s">
        <v>117</v>
      </c>
      <c r="G601" s="1" t="s">
        <v>133</v>
      </c>
      <c r="H601" s="1" t="s">
        <v>1099</v>
      </c>
      <c r="I601" s="1" t="n">
        <v>4.5723481326827</v>
      </c>
      <c r="J601" s="1" t="n">
        <v>50.9790670951849</v>
      </c>
      <c r="K601" s="1" t="n">
        <v>82.59</v>
      </c>
    </row>
    <row r="602" customFormat="false" ht="15" hidden="false" customHeight="false" outlineLevel="0" collapsed="false">
      <c r="A602" s="1" t="n">
        <v>20</v>
      </c>
      <c r="B602" s="1" t="s">
        <v>98</v>
      </c>
      <c r="C602" s="1" t="s">
        <v>99</v>
      </c>
      <c r="D602" s="1" t="s">
        <v>1332</v>
      </c>
      <c r="E602" s="1" t="s">
        <v>1333</v>
      </c>
      <c r="F602" s="1" t="s">
        <v>117</v>
      </c>
      <c r="G602" s="1" t="s">
        <v>133</v>
      </c>
      <c r="H602" s="1" t="s">
        <v>1099</v>
      </c>
      <c r="I602" s="1" t="n">
        <v>4.57272330956779</v>
      </c>
      <c r="J602" s="1" t="n">
        <v>50.9869171816084</v>
      </c>
      <c r="K602" s="1" t="n">
        <v>47.64</v>
      </c>
    </row>
    <row r="603" customFormat="false" ht="15" hidden="false" customHeight="false" outlineLevel="0" collapsed="false">
      <c r="A603" s="1" t="n">
        <v>20</v>
      </c>
      <c r="B603" s="1" t="s">
        <v>98</v>
      </c>
      <c r="C603" s="1" t="s">
        <v>99</v>
      </c>
      <c r="D603" s="1" t="s">
        <v>1334</v>
      </c>
      <c r="E603" s="1" t="s">
        <v>1335</v>
      </c>
      <c r="F603" s="1" t="s">
        <v>117</v>
      </c>
      <c r="G603" s="1" t="s">
        <v>133</v>
      </c>
      <c r="H603" s="1" t="s">
        <v>1099</v>
      </c>
      <c r="I603" s="1" t="n">
        <v>4.56494765178756</v>
      </c>
      <c r="J603" s="1" t="n">
        <v>50.9664620747572</v>
      </c>
      <c r="K603" s="1" t="n">
        <v>22.69</v>
      </c>
    </row>
    <row r="604" customFormat="false" ht="15" hidden="false" customHeight="false" outlineLevel="0" collapsed="false">
      <c r="A604" s="1" t="n">
        <v>20</v>
      </c>
      <c r="B604" s="1" t="s">
        <v>98</v>
      </c>
      <c r="C604" s="1" t="s">
        <v>99</v>
      </c>
      <c r="D604" s="1" t="s">
        <v>1336</v>
      </c>
      <c r="E604" s="1" t="s">
        <v>1337</v>
      </c>
      <c r="F604" s="1" t="s">
        <v>117</v>
      </c>
      <c r="G604" s="1" t="s">
        <v>133</v>
      </c>
      <c r="H604" s="1" t="s">
        <v>1099</v>
      </c>
      <c r="I604" s="1" t="n">
        <v>4.57061234358082</v>
      </c>
      <c r="J604" s="1" t="n">
        <v>50.9914443686616</v>
      </c>
      <c r="K604" s="1" t="n">
        <v>6.03</v>
      </c>
    </row>
    <row r="605" customFormat="false" ht="15" hidden="false" customHeight="false" outlineLevel="0" collapsed="false">
      <c r="A605" s="1" t="n">
        <v>20</v>
      </c>
      <c r="B605" s="1" t="s">
        <v>98</v>
      </c>
      <c r="C605" s="1" t="s">
        <v>99</v>
      </c>
      <c r="D605" s="1" t="s">
        <v>1108</v>
      </c>
      <c r="E605" s="1" t="s">
        <v>1109</v>
      </c>
      <c r="F605" s="1" t="s">
        <v>117</v>
      </c>
      <c r="G605" s="1" t="s">
        <v>143</v>
      </c>
      <c r="H605" s="1" t="s">
        <v>1088</v>
      </c>
      <c r="I605" s="1" t="n">
        <v>4.62458502027858</v>
      </c>
      <c r="J605" s="1" t="n">
        <v>50.981186678784</v>
      </c>
      <c r="K605" s="1" t="n">
        <v>75.22</v>
      </c>
    </row>
    <row r="606" customFormat="false" ht="15" hidden="false" customHeight="false" outlineLevel="0" collapsed="false">
      <c r="A606" s="1" t="n">
        <v>20</v>
      </c>
      <c r="B606" s="1" t="s">
        <v>98</v>
      </c>
      <c r="C606" s="1" t="s">
        <v>99</v>
      </c>
      <c r="D606" s="1" t="s">
        <v>1338</v>
      </c>
      <c r="E606" s="1" t="s">
        <v>1339</v>
      </c>
      <c r="F606" s="1" t="s">
        <v>117</v>
      </c>
      <c r="G606" s="1" t="s">
        <v>143</v>
      </c>
      <c r="H606" s="1" t="s">
        <v>1088</v>
      </c>
      <c r="I606" s="1" t="n">
        <v>4.61158977857058</v>
      </c>
      <c r="J606" s="1" t="n">
        <v>50.9854961021209</v>
      </c>
      <c r="K606" s="1" t="n">
        <v>21.6</v>
      </c>
    </row>
    <row r="607" customFormat="false" ht="15" hidden="false" customHeight="false" outlineLevel="0" collapsed="false">
      <c r="A607" s="1" t="n">
        <v>20</v>
      </c>
      <c r="B607" s="1" t="s">
        <v>98</v>
      </c>
      <c r="C607" s="1" t="s">
        <v>99</v>
      </c>
      <c r="D607" s="1" t="s">
        <v>1340</v>
      </c>
      <c r="E607" s="1" t="s">
        <v>1341</v>
      </c>
      <c r="F607" s="1" t="s">
        <v>117</v>
      </c>
      <c r="G607" s="1" t="s">
        <v>149</v>
      </c>
      <c r="H607" s="1" t="s">
        <v>1342</v>
      </c>
      <c r="I607" s="1" t="n">
        <v>4.64296025433622</v>
      </c>
      <c r="J607" s="1" t="n">
        <v>50.9969460958198</v>
      </c>
      <c r="K607" s="1" t="n">
        <v>116.99</v>
      </c>
    </row>
    <row r="608" customFormat="false" ht="15" hidden="false" customHeight="false" outlineLevel="0" collapsed="false">
      <c r="A608" s="1" t="n">
        <v>20</v>
      </c>
      <c r="B608" s="1" t="s">
        <v>98</v>
      </c>
      <c r="C608" s="1" t="s">
        <v>99</v>
      </c>
      <c r="D608" s="1" t="s">
        <v>1343</v>
      </c>
      <c r="E608" s="1" t="s">
        <v>1344</v>
      </c>
      <c r="F608" s="1" t="s">
        <v>117</v>
      </c>
      <c r="G608" s="1" t="s">
        <v>143</v>
      </c>
      <c r="H608" s="1" t="s">
        <v>1088</v>
      </c>
      <c r="I608" s="1" t="n">
        <v>4.60518602348065</v>
      </c>
      <c r="J608" s="1" t="n">
        <v>50.9827126301945</v>
      </c>
      <c r="K608" s="1" t="n">
        <v>55.81</v>
      </c>
    </row>
    <row r="609" customFormat="false" ht="15" hidden="false" customHeight="false" outlineLevel="0" collapsed="false">
      <c r="A609" s="1" t="n">
        <v>20</v>
      </c>
      <c r="B609" s="1" t="s">
        <v>98</v>
      </c>
      <c r="C609" s="1" t="s">
        <v>99</v>
      </c>
      <c r="D609" s="1" t="s">
        <v>1345</v>
      </c>
      <c r="E609" s="1" t="s">
        <v>1346</v>
      </c>
      <c r="F609" s="1" t="s">
        <v>39</v>
      </c>
      <c r="G609" s="1" t="s">
        <v>374</v>
      </c>
      <c r="H609" s="1" t="s">
        <v>578</v>
      </c>
      <c r="I609" s="1" t="n">
        <v>4.38265374202529</v>
      </c>
      <c r="J609" s="1" t="n">
        <v>51.0075654902113</v>
      </c>
      <c r="K609" s="1" t="n">
        <v>18.98</v>
      </c>
    </row>
    <row r="610" customFormat="false" ht="15" hidden="false" customHeight="false" outlineLevel="0" collapsed="false">
      <c r="A610" s="1" t="n">
        <v>20</v>
      </c>
      <c r="B610" s="1" t="s">
        <v>98</v>
      </c>
      <c r="C610" s="1" t="s">
        <v>99</v>
      </c>
      <c r="D610" s="1" t="s">
        <v>1347</v>
      </c>
      <c r="E610" s="1" t="s">
        <v>1348</v>
      </c>
      <c r="F610" s="1" t="s">
        <v>117</v>
      </c>
      <c r="G610" s="1" t="s">
        <v>133</v>
      </c>
      <c r="H610" s="1" t="s">
        <v>1099</v>
      </c>
      <c r="I610" s="1" t="n">
        <v>4.58811180383291</v>
      </c>
      <c r="J610" s="1" t="n">
        <v>50.9805973846855</v>
      </c>
      <c r="K610" s="1" t="n">
        <v>9.15</v>
      </c>
    </row>
    <row r="611" customFormat="false" ht="15" hidden="false" customHeight="false" outlineLevel="0" collapsed="false">
      <c r="A611" s="1" t="n">
        <v>20</v>
      </c>
      <c r="B611" s="1" t="s">
        <v>98</v>
      </c>
      <c r="C611" s="1" t="s">
        <v>99</v>
      </c>
      <c r="D611" s="1" t="s">
        <v>1349</v>
      </c>
      <c r="E611" s="1" t="s">
        <v>1350</v>
      </c>
      <c r="F611" s="1" t="s">
        <v>117</v>
      </c>
      <c r="G611" s="1" t="s">
        <v>149</v>
      </c>
      <c r="H611" s="1" t="s">
        <v>1342</v>
      </c>
      <c r="I611" s="1" t="n">
        <v>4.66512764256954</v>
      </c>
      <c r="J611" s="1" t="n">
        <v>51.0041192296682</v>
      </c>
      <c r="K611" s="1" t="n">
        <v>144.55</v>
      </c>
    </row>
    <row r="612" customFormat="false" ht="15" hidden="false" customHeight="false" outlineLevel="0" collapsed="false">
      <c r="A612" s="1" t="n">
        <v>20</v>
      </c>
      <c r="B612" s="1" t="s">
        <v>98</v>
      </c>
      <c r="C612" s="1" t="s">
        <v>99</v>
      </c>
      <c r="D612" s="1" t="s">
        <v>1351</v>
      </c>
      <c r="E612" s="1" t="s">
        <v>1352</v>
      </c>
      <c r="F612" s="1" t="s">
        <v>117</v>
      </c>
      <c r="G612" s="1" t="s">
        <v>149</v>
      </c>
      <c r="H612" s="1" t="s">
        <v>1342</v>
      </c>
      <c r="I612" s="1" t="n">
        <v>4.6295282150223</v>
      </c>
      <c r="J612" s="1" t="n">
        <v>51.0044555086941</v>
      </c>
      <c r="K612" s="1" t="n">
        <v>179.2</v>
      </c>
    </row>
    <row r="613" customFormat="false" ht="15" hidden="false" customHeight="false" outlineLevel="0" collapsed="false">
      <c r="A613" s="1" t="n">
        <v>20</v>
      </c>
      <c r="B613" s="1" t="s">
        <v>98</v>
      </c>
      <c r="C613" s="1" t="s">
        <v>99</v>
      </c>
      <c r="D613" s="1" t="s">
        <v>1353</v>
      </c>
      <c r="E613" s="1" t="s">
        <v>1354</v>
      </c>
      <c r="F613" s="1" t="s">
        <v>117</v>
      </c>
      <c r="G613" s="1" t="s">
        <v>149</v>
      </c>
      <c r="H613" s="1" t="s">
        <v>1342</v>
      </c>
      <c r="I613" s="1" t="n">
        <v>4.61174611497403</v>
      </c>
      <c r="J613" s="1" t="n">
        <v>51.0044160941005</v>
      </c>
      <c r="K613" s="1" t="n">
        <v>57.18</v>
      </c>
    </row>
    <row r="614" customFormat="false" ht="15" hidden="false" customHeight="false" outlineLevel="0" collapsed="false">
      <c r="A614" s="1" t="n">
        <v>21</v>
      </c>
      <c r="B614" s="1" t="s">
        <v>100</v>
      </c>
      <c r="C614" s="1" t="s">
        <v>101</v>
      </c>
      <c r="D614" s="1" t="s">
        <v>1355</v>
      </c>
      <c r="E614" s="1" t="s">
        <v>1356</v>
      </c>
      <c r="F614" s="1" t="s">
        <v>39</v>
      </c>
      <c r="G614" s="1" t="s">
        <v>40</v>
      </c>
      <c r="H614" s="1" t="s">
        <v>85</v>
      </c>
      <c r="I614" s="1" t="n">
        <v>4.44918408833254</v>
      </c>
      <c r="J614" s="1" t="n">
        <v>50.968326638265</v>
      </c>
      <c r="K614" s="1" t="n">
        <v>85.38</v>
      </c>
    </row>
    <row r="615" customFormat="false" ht="15" hidden="false" customHeight="false" outlineLevel="0" collapsed="false">
      <c r="A615" s="1" t="n">
        <v>21</v>
      </c>
      <c r="B615" s="1" t="s">
        <v>100</v>
      </c>
      <c r="C615" s="1" t="s">
        <v>101</v>
      </c>
      <c r="D615" s="1" t="s">
        <v>1357</v>
      </c>
      <c r="E615" s="1" t="s">
        <v>1358</v>
      </c>
      <c r="F615" s="1" t="s">
        <v>39</v>
      </c>
      <c r="G615" s="1" t="s">
        <v>40</v>
      </c>
      <c r="H615" s="1" t="s">
        <v>85</v>
      </c>
      <c r="I615" s="1" t="n">
        <v>4.4589367684124</v>
      </c>
      <c r="J615" s="1" t="n">
        <v>50.9654085166467</v>
      </c>
      <c r="K615" s="1" t="n">
        <v>25.33</v>
      </c>
    </row>
    <row r="616" customFormat="false" ht="15" hidden="false" customHeight="false" outlineLevel="0" collapsed="false">
      <c r="A616" s="1" t="n">
        <v>21</v>
      </c>
      <c r="B616" s="1" t="s">
        <v>100</v>
      </c>
      <c r="C616" s="1" t="s">
        <v>101</v>
      </c>
      <c r="D616" s="1" t="s">
        <v>1359</v>
      </c>
      <c r="E616" s="1" t="s">
        <v>1360</v>
      </c>
      <c r="F616" s="1" t="s">
        <v>39</v>
      </c>
      <c r="G616" s="1" t="s">
        <v>40</v>
      </c>
      <c r="H616" s="1" t="s">
        <v>85</v>
      </c>
      <c r="I616" s="1" t="n">
        <v>4.45697713448098</v>
      </c>
      <c r="J616" s="1" t="n">
        <v>50.9773356307239</v>
      </c>
      <c r="K616" s="1" t="n">
        <v>28.84</v>
      </c>
    </row>
    <row r="617" customFormat="false" ht="15" hidden="false" customHeight="false" outlineLevel="0" collapsed="false">
      <c r="A617" s="1" t="n">
        <v>21</v>
      </c>
      <c r="B617" s="1" t="s">
        <v>100</v>
      </c>
      <c r="C617" s="1" t="s">
        <v>101</v>
      </c>
      <c r="D617" s="1" t="s">
        <v>1361</v>
      </c>
      <c r="E617" s="1" t="s">
        <v>1362</v>
      </c>
      <c r="F617" s="1" t="s">
        <v>39</v>
      </c>
      <c r="G617" s="1" t="s">
        <v>40</v>
      </c>
      <c r="H617" s="1" t="s">
        <v>85</v>
      </c>
      <c r="I617" s="1" t="n">
        <v>4.45393828439493</v>
      </c>
      <c r="J617" s="1" t="n">
        <v>50.9626069722803</v>
      </c>
      <c r="K617" s="1" t="n">
        <v>84.61</v>
      </c>
    </row>
    <row r="618" customFormat="false" ht="15" hidden="false" customHeight="false" outlineLevel="0" collapsed="false">
      <c r="A618" s="1" t="n">
        <v>21</v>
      </c>
      <c r="B618" s="1" t="s">
        <v>100</v>
      </c>
      <c r="C618" s="1" t="s">
        <v>101</v>
      </c>
      <c r="D618" s="1" t="s">
        <v>1363</v>
      </c>
      <c r="E618" s="1" t="s">
        <v>1364</v>
      </c>
      <c r="F618" s="1" t="s">
        <v>39</v>
      </c>
      <c r="G618" s="1" t="s">
        <v>40</v>
      </c>
      <c r="H618" s="1" t="s">
        <v>85</v>
      </c>
      <c r="I618" s="1" t="n">
        <v>4.44448169359224</v>
      </c>
      <c r="J618" s="1" t="n">
        <v>50.96557897028</v>
      </c>
      <c r="K618" s="1" t="n">
        <v>48.68</v>
      </c>
    </row>
    <row r="619" customFormat="false" ht="15" hidden="false" customHeight="false" outlineLevel="0" collapsed="false">
      <c r="A619" s="1" t="n">
        <v>21</v>
      </c>
      <c r="B619" s="1" t="s">
        <v>100</v>
      </c>
      <c r="C619" s="1" t="s">
        <v>101</v>
      </c>
      <c r="D619" s="1" t="s">
        <v>1365</v>
      </c>
      <c r="E619" s="1" t="s">
        <v>1366</v>
      </c>
      <c r="F619" s="1" t="s">
        <v>39</v>
      </c>
      <c r="G619" s="1" t="s">
        <v>40</v>
      </c>
      <c r="H619" s="1" t="s">
        <v>85</v>
      </c>
      <c r="I619" s="1" t="n">
        <v>4.46224559858277</v>
      </c>
      <c r="J619" s="1" t="n">
        <v>50.9808591276661</v>
      </c>
      <c r="K619" s="1" t="n">
        <v>44.41</v>
      </c>
    </row>
    <row r="620" customFormat="false" ht="15" hidden="false" customHeight="false" outlineLevel="0" collapsed="false">
      <c r="A620" s="1" t="n">
        <v>21</v>
      </c>
      <c r="B620" s="1" t="s">
        <v>100</v>
      </c>
      <c r="C620" s="1" t="s">
        <v>101</v>
      </c>
      <c r="D620" s="1" t="s">
        <v>1367</v>
      </c>
      <c r="E620" s="1" t="s">
        <v>1368</v>
      </c>
      <c r="F620" s="1" t="s">
        <v>39</v>
      </c>
      <c r="G620" s="1" t="s">
        <v>40</v>
      </c>
      <c r="H620" s="1" t="s">
        <v>85</v>
      </c>
      <c r="I620" s="1" t="n">
        <v>4.45713499966499</v>
      </c>
      <c r="J620" s="1" t="n">
        <v>50.9800240844774</v>
      </c>
      <c r="K620" s="1" t="n">
        <v>18.16</v>
      </c>
    </row>
    <row r="621" customFormat="false" ht="15" hidden="false" customHeight="false" outlineLevel="0" collapsed="false">
      <c r="A621" s="1" t="n">
        <v>21</v>
      </c>
      <c r="B621" s="1" t="s">
        <v>100</v>
      </c>
      <c r="C621" s="1" t="s">
        <v>101</v>
      </c>
      <c r="D621" s="1" t="s">
        <v>1369</v>
      </c>
      <c r="E621" s="1" t="s">
        <v>1370</v>
      </c>
      <c r="F621" s="1" t="s">
        <v>39</v>
      </c>
      <c r="G621" s="1" t="s">
        <v>40</v>
      </c>
      <c r="H621" s="1" t="s">
        <v>85</v>
      </c>
      <c r="I621" s="1" t="n">
        <v>4.46601828167086</v>
      </c>
      <c r="J621" s="1" t="n">
        <v>50.9750477727021</v>
      </c>
      <c r="K621" s="1" t="n">
        <v>70.58</v>
      </c>
    </row>
    <row r="622" customFormat="false" ht="15" hidden="false" customHeight="false" outlineLevel="0" collapsed="false">
      <c r="A622" s="1" t="n">
        <v>21</v>
      </c>
      <c r="B622" s="1" t="s">
        <v>100</v>
      </c>
      <c r="C622" s="1" t="s">
        <v>101</v>
      </c>
      <c r="D622" s="1" t="s">
        <v>100</v>
      </c>
      <c r="E622" s="1" t="s">
        <v>101</v>
      </c>
      <c r="F622" s="1" t="s">
        <v>39</v>
      </c>
      <c r="G622" s="1" t="s">
        <v>40</v>
      </c>
      <c r="H622" s="1" t="s">
        <v>85</v>
      </c>
      <c r="I622" s="1" t="n">
        <v>4.45616076329599</v>
      </c>
      <c r="J622" s="1" t="n">
        <v>50.9683891314616</v>
      </c>
      <c r="K622" s="1" t="n">
        <v>26.63</v>
      </c>
    </row>
    <row r="623" customFormat="false" ht="15" hidden="false" customHeight="false" outlineLevel="0" collapsed="false">
      <c r="A623" s="1" t="n">
        <v>21</v>
      </c>
      <c r="B623" s="1" t="s">
        <v>100</v>
      </c>
      <c r="C623" s="1" t="s">
        <v>101</v>
      </c>
      <c r="D623" s="1" t="s">
        <v>1371</v>
      </c>
      <c r="E623" s="1" t="s">
        <v>1372</v>
      </c>
      <c r="F623" s="1" t="s">
        <v>39</v>
      </c>
      <c r="G623" s="1" t="s">
        <v>88</v>
      </c>
      <c r="H623" s="1" t="s">
        <v>92</v>
      </c>
      <c r="I623" s="1" t="n">
        <v>4.44440634789227</v>
      </c>
      <c r="J623" s="1" t="n">
        <v>50.9447797983479</v>
      </c>
      <c r="K623" s="1" t="n">
        <v>18.76</v>
      </c>
    </row>
    <row r="624" customFormat="false" ht="15" hidden="false" customHeight="false" outlineLevel="0" collapsed="false">
      <c r="A624" s="1" t="n">
        <v>21</v>
      </c>
      <c r="B624" s="1" t="s">
        <v>100</v>
      </c>
      <c r="C624" s="1" t="s">
        <v>101</v>
      </c>
      <c r="D624" s="1" t="s">
        <v>1373</v>
      </c>
      <c r="E624" s="1" t="s">
        <v>1374</v>
      </c>
      <c r="F624" s="1" t="s">
        <v>39</v>
      </c>
      <c r="G624" s="1" t="s">
        <v>40</v>
      </c>
      <c r="H624" s="1" t="s">
        <v>85</v>
      </c>
      <c r="I624" s="1" t="n">
        <v>4.46177214635303</v>
      </c>
      <c r="J624" s="1" t="n">
        <v>50.984148676433</v>
      </c>
      <c r="K624" s="1" t="n">
        <v>98.2</v>
      </c>
    </row>
    <row r="625" customFormat="false" ht="15" hidden="false" customHeight="false" outlineLevel="0" collapsed="false">
      <c r="A625" s="1" t="n">
        <v>21</v>
      </c>
      <c r="B625" s="1" t="s">
        <v>100</v>
      </c>
      <c r="C625" s="1" t="s">
        <v>101</v>
      </c>
      <c r="D625" s="1" t="s">
        <v>1375</v>
      </c>
      <c r="E625" s="1" t="s">
        <v>1376</v>
      </c>
      <c r="F625" s="1" t="s">
        <v>39</v>
      </c>
      <c r="G625" s="1" t="s">
        <v>40</v>
      </c>
      <c r="H625" s="1" t="s">
        <v>85</v>
      </c>
      <c r="I625" s="1" t="n">
        <v>4.45451458188919</v>
      </c>
      <c r="J625" s="1" t="n">
        <v>50.9870948623996</v>
      </c>
      <c r="K625" s="1" t="n">
        <v>49.97</v>
      </c>
    </row>
    <row r="626" customFormat="false" ht="15" hidden="false" customHeight="false" outlineLevel="0" collapsed="false">
      <c r="A626" s="1" t="n">
        <v>21</v>
      </c>
      <c r="B626" s="1" t="s">
        <v>100</v>
      </c>
      <c r="C626" s="1" t="s">
        <v>101</v>
      </c>
      <c r="D626" s="1" t="s">
        <v>1377</v>
      </c>
      <c r="E626" s="1" t="s">
        <v>1378</v>
      </c>
      <c r="F626" s="1" t="s">
        <v>39</v>
      </c>
      <c r="G626" s="1" t="s">
        <v>40</v>
      </c>
      <c r="H626" s="1" t="s">
        <v>85</v>
      </c>
      <c r="I626" s="1" t="n">
        <v>4.47468025691767</v>
      </c>
      <c r="J626" s="1" t="n">
        <v>50.9732116903668</v>
      </c>
      <c r="K626" s="1" t="n">
        <v>138.48</v>
      </c>
    </row>
    <row r="627" customFormat="false" ht="15" hidden="false" customHeight="false" outlineLevel="0" collapsed="false">
      <c r="A627" s="1" t="n">
        <v>21</v>
      </c>
      <c r="B627" s="1" t="s">
        <v>100</v>
      </c>
      <c r="C627" s="1" t="s">
        <v>101</v>
      </c>
      <c r="D627" s="1" t="s">
        <v>1379</v>
      </c>
      <c r="E627" s="1" t="s">
        <v>1380</v>
      </c>
      <c r="F627" s="1" t="s">
        <v>39</v>
      </c>
      <c r="G627" s="1" t="s">
        <v>40</v>
      </c>
      <c r="H627" s="1" t="s">
        <v>85</v>
      </c>
      <c r="I627" s="1" t="n">
        <v>4.43215010459011</v>
      </c>
      <c r="J627" s="1" t="n">
        <v>50.9594663317271</v>
      </c>
      <c r="K627" s="1" t="n">
        <v>44.79</v>
      </c>
    </row>
    <row r="628" customFormat="false" ht="15" hidden="false" customHeight="false" outlineLevel="0" collapsed="false">
      <c r="A628" s="1" t="n">
        <v>21</v>
      </c>
      <c r="B628" s="1" t="s">
        <v>100</v>
      </c>
      <c r="C628" s="1" t="s">
        <v>101</v>
      </c>
      <c r="D628" s="1" t="s">
        <v>1381</v>
      </c>
      <c r="E628" s="1" t="s">
        <v>1382</v>
      </c>
      <c r="F628" s="1" t="s">
        <v>39</v>
      </c>
      <c r="G628" s="1" t="s">
        <v>40</v>
      </c>
      <c r="H628" s="1" t="s">
        <v>85</v>
      </c>
      <c r="I628" s="1" t="n">
        <v>4.45276750064859</v>
      </c>
      <c r="J628" s="1" t="n">
        <v>50.987939950986</v>
      </c>
      <c r="K628" s="1" t="n">
        <v>53.03</v>
      </c>
    </row>
    <row r="629" customFormat="false" ht="15" hidden="false" customHeight="false" outlineLevel="0" collapsed="false">
      <c r="A629" s="1" t="n">
        <v>21</v>
      </c>
      <c r="B629" s="1" t="s">
        <v>100</v>
      </c>
      <c r="C629" s="1" t="s">
        <v>101</v>
      </c>
      <c r="D629" s="1" t="s">
        <v>1383</v>
      </c>
      <c r="E629" s="1" t="s">
        <v>1384</v>
      </c>
      <c r="F629" s="1" t="s">
        <v>39</v>
      </c>
      <c r="G629" s="1" t="s">
        <v>40</v>
      </c>
      <c r="H629" s="1" t="s">
        <v>85</v>
      </c>
      <c r="I629" s="1" t="n">
        <v>4.42578878998987</v>
      </c>
      <c r="J629" s="1" t="n">
        <v>50.9759372205796</v>
      </c>
      <c r="K629" s="1" t="n">
        <v>66.61</v>
      </c>
    </row>
    <row r="630" customFormat="false" ht="15" hidden="false" customHeight="false" outlineLevel="0" collapsed="false">
      <c r="A630" s="1" t="n">
        <v>21</v>
      </c>
      <c r="B630" s="1" t="s">
        <v>100</v>
      </c>
      <c r="C630" s="1" t="s">
        <v>101</v>
      </c>
      <c r="D630" s="1" t="s">
        <v>1385</v>
      </c>
      <c r="E630" s="1" t="s">
        <v>1386</v>
      </c>
      <c r="F630" s="1" t="s">
        <v>39</v>
      </c>
      <c r="G630" s="1" t="s">
        <v>40</v>
      </c>
      <c r="H630" s="1" t="s">
        <v>85</v>
      </c>
      <c r="I630" s="1" t="n">
        <v>4.42056095892377</v>
      </c>
      <c r="J630" s="1" t="n">
        <v>50.9750446245781</v>
      </c>
      <c r="K630" s="1" t="n">
        <v>15.41</v>
      </c>
    </row>
    <row r="631" customFormat="false" ht="15" hidden="false" customHeight="false" outlineLevel="0" collapsed="false">
      <c r="A631" s="1" t="n">
        <v>21</v>
      </c>
      <c r="B631" s="1" t="s">
        <v>100</v>
      </c>
      <c r="C631" s="1" t="s">
        <v>101</v>
      </c>
      <c r="D631" s="1" t="s">
        <v>1387</v>
      </c>
      <c r="E631" s="1" t="s">
        <v>1388</v>
      </c>
      <c r="F631" s="1" t="s">
        <v>39</v>
      </c>
      <c r="G631" s="1" t="s">
        <v>88</v>
      </c>
      <c r="H631" s="1" t="s">
        <v>92</v>
      </c>
      <c r="I631" s="1" t="n">
        <v>4.44165986311757</v>
      </c>
      <c r="J631" s="1" t="n">
        <v>50.9328925797982</v>
      </c>
      <c r="K631" s="1" t="n">
        <v>38.32</v>
      </c>
    </row>
    <row r="632" customFormat="false" ht="15" hidden="false" customHeight="false" outlineLevel="0" collapsed="false">
      <c r="A632" s="1" t="n">
        <v>21</v>
      </c>
      <c r="B632" s="1" t="s">
        <v>100</v>
      </c>
      <c r="C632" s="1" t="s">
        <v>101</v>
      </c>
      <c r="D632" s="1" t="s">
        <v>1389</v>
      </c>
      <c r="E632" s="1" t="s">
        <v>1390</v>
      </c>
      <c r="F632" s="1" t="s">
        <v>39</v>
      </c>
      <c r="G632" s="1" t="s">
        <v>75</v>
      </c>
      <c r="H632" s="1" t="s">
        <v>76</v>
      </c>
      <c r="I632" s="1" t="n">
        <v>4.40507042402152</v>
      </c>
      <c r="J632" s="1" t="n">
        <v>50.9728967536576</v>
      </c>
      <c r="K632" s="1" t="n">
        <v>11.78</v>
      </c>
    </row>
    <row r="633" customFormat="false" ht="15" hidden="false" customHeight="false" outlineLevel="0" collapsed="false">
      <c r="A633" s="1" t="n">
        <v>21</v>
      </c>
      <c r="B633" s="1" t="s">
        <v>100</v>
      </c>
      <c r="C633" s="1" t="s">
        <v>101</v>
      </c>
      <c r="D633" s="1" t="s">
        <v>1391</v>
      </c>
      <c r="E633" s="1" t="s">
        <v>1392</v>
      </c>
      <c r="F633" s="1" t="s">
        <v>39</v>
      </c>
      <c r="G633" s="1" t="s">
        <v>88</v>
      </c>
      <c r="H633" s="1" t="s">
        <v>92</v>
      </c>
      <c r="I633" s="1" t="n">
        <v>4.45509601830752</v>
      </c>
      <c r="J633" s="1" t="n">
        <v>50.9245902699585</v>
      </c>
      <c r="K633" s="1" t="n">
        <v>2.95</v>
      </c>
    </row>
    <row r="634" customFormat="false" ht="15" hidden="false" customHeight="false" outlineLevel="0" collapsed="false">
      <c r="A634" s="1" t="n">
        <v>21</v>
      </c>
      <c r="B634" s="1" t="s">
        <v>100</v>
      </c>
      <c r="C634" s="1" t="s">
        <v>101</v>
      </c>
      <c r="D634" s="1" t="s">
        <v>1393</v>
      </c>
      <c r="E634" s="1" t="s">
        <v>1394</v>
      </c>
      <c r="F634" s="1" t="s">
        <v>39</v>
      </c>
      <c r="G634" s="1" t="s">
        <v>88</v>
      </c>
      <c r="H634" s="1" t="s">
        <v>92</v>
      </c>
      <c r="I634" s="1" t="n">
        <v>4.44784122529528</v>
      </c>
      <c r="J634" s="1" t="n">
        <v>50.9308387127087</v>
      </c>
      <c r="K634" s="1" t="n">
        <v>103.61</v>
      </c>
    </row>
    <row r="635" customFormat="false" ht="15" hidden="false" customHeight="false" outlineLevel="0" collapsed="false">
      <c r="A635" s="1" t="n">
        <v>21</v>
      </c>
      <c r="B635" s="1" t="s">
        <v>100</v>
      </c>
      <c r="C635" s="1" t="s">
        <v>101</v>
      </c>
      <c r="D635" s="1" t="s">
        <v>1395</v>
      </c>
      <c r="E635" s="1" t="s">
        <v>1396</v>
      </c>
      <c r="F635" s="1" t="s">
        <v>39</v>
      </c>
      <c r="G635" s="1" t="s">
        <v>88</v>
      </c>
      <c r="H635" s="1" t="s">
        <v>92</v>
      </c>
      <c r="I635" s="1" t="n">
        <v>4.44046034020578</v>
      </c>
      <c r="J635" s="1" t="n">
        <v>50.9233231554671</v>
      </c>
      <c r="K635" s="1" t="n">
        <v>48.05</v>
      </c>
    </row>
    <row r="636" customFormat="false" ht="15" hidden="false" customHeight="false" outlineLevel="0" collapsed="false">
      <c r="A636" s="1" t="n">
        <v>21</v>
      </c>
      <c r="B636" s="1" t="s">
        <v>100</v>
      </c>
      <c r="C636" s="1" t="s">
        <v>101</v>
      </c>
      <c r="D636" s="1" t="s">
        <v>1397</v>
      </c>
      <c r="E636" s="1" t="s">
        <v>1083</v>
      </c>
      <c r="F636" s="1" t="s">
        <v>39</v>
      </c>
      <c r="G636" s="1" t="s">
        <v>40</v>
      </c>
      <c r="H636" s="1" t="s">
        <v>85</v>
      </c>
      <c r="I636" s="1" t="n">
        <v>4.41522764826736</v>
      </c>
      <c r="J636" s="1" t="n">
        <v>50.9900813758104</v>
      </c>
      <c r="K636" s="1" t="n">
        <v>34.33</v>
      </c>
    </row>
    <row r="637" customFormat="false" ht="15" hidden="false" customHeight="false" outlineLevel="0" collapsed="false">
      <c r="A637" s="1" t="n">
        <v>21</v>
      </c>
      <c r="B637" s="1" t="s">
        <v>100</v>
      </c>
      <c r="C637" s="1" t="s">
        <v>101</v>
      </c>
      <c r="D637" s="1" t="s">
        <v>1398</v>
      </c>
      <c r="E637" s="1" t="s">
        <v>1399</v>
      </c>
      <c r="F637" s="1" t="s">
        <v>39</v>
      </c>
      <c r="G637" s="1" t="s">
        <v>75</v>
      </c>
      <c r="H637" s="1" t="s">
        <v>76</v>
      </c>
      <c r="I637" s="1" t="n">
        <v>4.41595950294978</v>
      </c>
      <c r="J637" s="1" t="n">
        <v>50.9521317309786</v>
      </c>
      <c r="K637" s="1" t="n">
        <v>17.52</v>
      </c>
    </row>
    <row r="638" customFormat="false" ht="15" hidden="false" customHeight="false" outlineLevel="0" collapsed="false">
      <c r="A638" s="1" t="n">
        <v>21</v>
      </c>
      <c r="B638" s="1" t="s">
        <v>100</v>
      </c>
      <c r="C638" s="1" t="s">
        <v>101</v>
      </c>
      <c r="D638" s="1" t="s">
        <v>1400</v>
      </c>
      <c r="E638" s="1" t="s">
        <v>1401</v>
      </c>
      <c r="F638" s="1" t="s">
        <v>39</v>
      </c>
      <c r="G638" s="1" t="s">
        <v>81</v>
      </c>
      <c r="H638" s="1" t="s">
        <v>1007</v>
      </c>
      <c r="I638" s="1" t="n">
        <v>4.43770513462671</v>
      </c>
      <c r="J638" s="1" t="n">
        <v>50.9160014220566</v>
      </c>
      <c r="K638" s="1" t="n">
        <v>87.1</v>
      </c>
    </row>
    <row r="639" customFormat="false" ht="15" hidden="false" customHeight="false" outlineLevel="0" collapsed="false">
      <c r="A639" s="1" t="n">
        <v>21</v>
      </c>
      <c r="B639" s="1" t="s">
        <v>100</v>
      </c>
      <c r="C639" s="1" t="s">
        <v>101</v>
      </c>
      <c r="D639" s="1" t="s">
        <v>1030</v>
      </c>
      <c r="E639" s="1" t="s">
        <v>1031</v>
      </c>
      <c r="F639" s="1" t="s">
        <v>39</v>
      </c>
      <c r="G639" s="1" t="s">
        <v>88</v>
      </c>
      <c r="H639" s="1" t="s">
        <v>92</v>
      </c>
      <c r="I639" s="1" t="n">
        <v>4.43009582667518</v>
      </c>
      <c r="J639" s="1" t="n">
        <v>50.9272394552422</v>
      </c>
      <c r="K639" s="1" t="n">
        <v>55.3</v>
      </c>
    </row>
    <row r="640" customFormat="false" ht="15" hidden="false" customHeight="false" outlineLevel="0" collapsed="false">
      <c r="A640" s="1" t="n">
        <v>21</v>
      </c>
      <c r="B640" s="1" t="s">
        <v>100</v>
      </c>
      <c r="C640" s="1" t="s">
        <v>101</v>
      </c>
      <c r="D640" s="1" t="s">
        <v>1402</v>
      </c>
      <c r="E640" s="1" t="s">
        <v>1403</v>
      </c>
      <c r="F640" s="1" t="s">
        <v>39</v>
      </c>
      <c r="G640" s="1" t="s">
        <v>88</v>
      </c>
      <c r="H640" s="1" t="s">
        <v>92</v>
      </c>
      <c r="I640" s="1" t="n">
        <v>4.42832254133501</v>
      </c>
      <c r="J640" s="1" t="n">
        <v>50.923798718841</v>
      </c>
      <c r="K640" s="1" t="n">
        <v>192.84</v>
      </c>
    </row>
    <row r="641" customFormat="false" ht="15" hidden="false" customHeight="false" outlineLevel="0" collapsed="false">
      <c r="A641" s="1" t="n">
        <v>21</v>
      </c>
      <c r="B641" s="1" t="s">
        <v>100</v>
      </c>
      <c r="C641" s="1" t="s">
        <v>101</v>
      </c>
      <c r="D641" s="1" t="s">
        <v>1404</v>
      </c>
      <c r="E641" s="1" t="s">
        <v>1405</v>
      </c>
      <c r="F641" s="1" t="s">
        <v>39</v>
      </c>
      <c r="G641" s="1" t="s">
        <v>88</v>
      </c>
      <c r="H641" s="1" t="s">
        <v>92</v>
      </c>
      <c r="I641" s="1" t="n">
        <v>4.41854362393991</v>
      </c>
      <c r="J641" s="1" t="n">
        <v>50.9297854067733</v>
      </c>
      <c r="K641" s="1" t="n">
        <v>167.12</v>
      </c>
    </row>
    <row r="642" customFormat="false" ht="15" hidden="false" customHeight="false" outlineLevel="0" collapsed="false">
      <c r="A642" s="1" t="n">
        <v>21</v>
      </c>
      <c r="B642" s="1" t="s">
        <v>100</v>
      </c>
      <c r="C642" s="1" t="s">
        <v>101</v>
      </c>
      <c r="D642" s="1" t="s">
        <v>1406</v>
      </c>
      <c r="E642" s="1" t="s">
        <v>1407</v>
      </c>
      <c r="F642" s="1" t="s">
        <v>39</v>
      </c>
      <c r="G642" s="1" t="s">
        <v>88</v>
      </c>
      <c r="H642" s="1" t="s">
        <v>92</v>
      </c>
      <c r="I642" s="1" t="n">
        <v>4.44168578571054</v>
      </c>
      <c r="J642" s="1" t="n">
        <v>50.9305189293114</v>
      </c>
      <c r="K642" s="1" t="n">
        <v>62.61</v>
      </c>
    </row>
    <row r="643" customFormat="false" ht="15" hidden="false" customHeight="false" outlineLevel="0" collapsed="false">
      <c r="A643" s="1" t="n">
        <v>21</v>
      </c>
      <c r="B643" s="1" t="s">
        <v>100</v>
      </c>
      <c r="C643" s="1" t="s">
        <v>101</v>
      </c>
      <c r="D643" s="1" t="s">
        <v>1408</v>
      </c>
      <c r="E643" s="1" t="s">
        <v>1409</v>
      </c>
      <c r="F643" s="1" t="s">
        <v>39</v>
      </c>
      <c r="G643" s="1" t="s">
        <v>88</v>
      </c>
      <c r="H643" s="1" t="s">
        <v>92</v>
      </c>
      <c r="I643" s="1" t="n">
        <v>4.46012150568398</v>
      </c>
      <c r="J643" s="1" t="n">
        <v>50.927770143477</v>
      </c>
      <c r="K643" s="1" t="n">
        <v>226.79</v>
      </c>
    </row>
    <row r="644" customFormat="false" ht="15" hidden="false" customHeight="false" outlineLevel="0" collapsed="false">
      <c r="A644" s="1" t="n">
        <v>21</v>
      </c>
      <c r="B644" s="1" t="s">
        <v>100</v>
      </c>
      <c r="C644" s="1" t="s">
        <v>101</v>
      </c>
      <c r="D644" s="1" t="s">
        <v>1410</v>
      </c>
      <c r="E644" s="1" t="s">
        <v>1411</v>
      </c>
      <c r="F644" s="1" t="s">
        <v>39</v>
      </c>
      <c r="G644" s="1" t="s">
        <v>40</v>
      </c>
      <c r="H644" s="1" t="s">
        <v>85</v>
      </c>
      <c r="I644" s="1" t="n">
        <v>4.42720815214272</v>
      </c>
      <c r="J644" s="1" t="n">
        <v>50.9899460326176</v>
      </c>
      <c r="K644" s="1" t="n">
        <v>26.7</v>
      </c>
    </row>
    <row r="645" customFormat="false" ht="15" hidden="false" customHeight="false" outlineLevel="0" collapsed="false">
      <c r="A645" s="1" t="n">
        <v>21</v>
      </c>
      <c r="B645" s="1" t="s">
        <v>100</v>
      </c>
      <c r="C645" s="1" t="s">
        <v>101</v>
      </c>
      <c r="D645" s="1" t="s">
        <v>937</v>
      </c>
      <c r="E645" s="1" t="s">
        <v>938</v>
      </c>
      <c r="F645" s="1" t="s">
        <v>39</v>
      </c>
      <c r="G645" s="1" t="s">
        <v>75</v>
      </c>
      <c r="H645" s="1" t="s">
        <v>76</v>
      </c>
      <c r="I645" s="1" t="n">
        <v>4.41047969491012</v>
      </c>
      <c r="J645" s="1" t="n">
        <v>50.9471329070425</v>
      </c>
      <c r="K645" s="1" t="n">
        <v>7.11</v>
      </c>
    </row>
    <row r="646" customFormat="false" ht="15" hidden="false" customHeight="false" outlineLevel="0" collapsed="false">
      <c r="A646" s="1" t="n">
        <v>22</v>
      </c>
      <c r="B646" s="1" t="s">
        <v>102</v>
      </c>
      <c r="C646" s="1" t="s">
        <v>103</v>
      </c>
      <c r="D646" s="1" t="s">
        <v>1412</v>
      </c>
      <c r="E646" s="1" t="s">
        <v>1413</v>
      </c>
      <c r="F646" s="1" t="s">
        <v>39</v>
      </c>
      <c r="G646" s="1" t="s">
        <v>40</v>
      </c>
      <c r="H646" s="1" t="s">
        <v>44</v>
      </c>
      <c r="I646" s="1" t="n">
        <v>4.3217174348161</v>
      </c>
      <c r="J646" s="1" t="n">
        <v>50.7820882767216</v>
      </c>
      <c r="K646" s="1" t="n">
        <v>68.85</v>
      </c>
    </row>
    <row r="647" customFormat="false" ht="15" hidden="false" customHeight="false" outlineLevel="0" collapsed="false">
      <c r="A647" s="1" t="n">
        <v>22</v>
      </c>
      <c r="B647" s="1" t="s">
        <v>102</v>
      </c>
      <c r="C647" s="1" t="s">
        <v>103</v>
      </c>
      <c r="D647" s="1" t="s">
        <v>1414</v>
      </c>
      <c r="E647" s="1" t="s">
        <v>1415</v>
      </c>
      <c r="F647" s="1" t="s">
        <v>39</v>
      </c>
      <c r="G647" s="1" t="s">
        <v>50</v>
      </c>
      <c r="H647" s="1" t="s">
        <v>51</v>
      </c>
      <c r="I647" s="1" t="n">
        <v>4.32727323731797</v>
      </c>
      <c r="J647" s="1" t="n">
        <v>50.7726178989078</v>
      </c>
      <c r="K647" s="1" t="n">
        <v>86.38</v>
      </c>
    </row>
    <row r="648" customFormat="false" ht="15" hidden="false" customHeight="false" outlineLevel="0" collapsed="false">
      <c r="A648" s="1" t="n">
        <v>22</v>
      </c>
      <c r="B648" s="1" t="s">
        <v>102</v>
      </c>
      <c r="C648" s="1" t="s">
        <v>103</v>
      </c>
      <c r="D648" s="1" t="s">
        <v>1416</v>
      </c>
      <c r="E648" s="1" t="s">
        <v>1417</v>
      </c>
      <c r="F648" s="1" t="s">
        <v>39</v>
      </c>
      <c r="G648" s="1" t="s">
        <v>54</v>
      </c>
      <c r="H648" s="1" t="s">
        <v>55</v>
      </c>
      <c r="I648" s="1" t="n">
        <v>4.31648098854427</v>
      </c>
      <c r="J648" s="1" t="n">
        <v>50.766946682286</v>
      </c>
      <c r="K648" s="1" t="n">
        <v>179.48</v>
      </c>
    </row>
    <row r="649" customFormat="false" ht="15" hidden="false" customHeight="false" outlineLevel="0" collapsed="false">
      <c r="A649" s="1" t="n">
        <v>22</v>
      </c>
      <c r="B649" s="1" t="s">
        <v>102</v>
      </c>
      <c r="C649" s="1" t="s">
        <v>103</v>
      </c>
      <c r="D649" s="1" t="s">
        <v>102</v>
      </c>
      <c r="E649" s="1" t="s">
        <v>103</v>
      </c>
      <c r="F649" s="1" t="s">
        <v>39</v>
      </c>
      <c r="G649" s="1" t="s">
        <v>50</v>
      </c>
      <c r="H649" s="1" t="s">
        <v>51</v>
      </c>
      <c r="I649" s="1" t="n">
        <v>4.3254246631284</v>
      </c>
      <c r="J649" s="1" t="n">
        <v>50.7775299868246</v>
      </c>
      <c r="K649" s="1" t="n">
        <v>35.58</v>
      </c>
    </row>
    <row r="650" customFormat="false" ht="15" hidden="false" customHeight="false" outlineLevel="0" collapsed="false">
      <c r="A650" s="1" t="n">
        <v>22</v>
      </c>
      <c r="B650" s="1" t="s">
        <v>102</v>
      </c>
      <c r="C650" s="1" t="s">
        <v>103</v>
      </c>
      <c r="D650" s="1" t="s">
        <v>1418</v>
      </c>
      <c r="E650" s="1" t="s">
        <v>1419</v>
      </c>
      <c r="F650" s="1" t="s">
        <v>39</v>
      </c>
      <c r="G650" s="1" t="s">
        <v>54</v>
      </c>
      <c r="H650" s="1" t="s">
        <v>55</v>
      </c>
      <c r="I650" s="1" t="n">
        <v>4.33330229607302</v>
      </c>
      <c r="J650" s="1" t="n">
        <v>50.7620103069266</v>
      </c>
      <c r="K650" s="1" t="n">
        <v>66.12</v>
      </c>
    </row>
    <row r="651" customFormat="false" ht="15" hidden="false" customHeight="false" outlineLevel="0" collapsed="false">
      <c r="A651" s="1" t="n">
        <v>22</v>
      </c>
      <c r="B651" s="1" t="s">
        <v>102</v>
      </c>
      <c r="C651" s="1" t="s">
        <v>103</v>
      </c>
      <c r="D651" s="1" t="s">
        <v>1420</v>
      </c>
      <c r="E651" s="1" t="s">
        <v>1421</v>
      </c>
      <c r="F651" s="1" t="s">
        <v>39</v>
      </c>
      <c r="G651" s="1" t="s">
        <v>50</v>
      </c>
      <c r="H651" s="1" t="s">
        <v>51</v>
      </c>
      <c r="I651" s="1" t="n">
        <v>4.33437976223718</v>
      </c>
      <c r="J651" s="1" t="n">
        <v>50.7728686753004</v>
      </c>
      <c r="K651" s="1" t="n">
        <v>61.28</v>
      </c>
    </row>
    <row r="652" customFormat="false" ht="15" hidden="false" customHeight="false" outlineLevel="0" collapsed="false">
      <c r="A652" s="1" t="n">
        <v>22</v>
      </c>
      <c r="B652" s="1" t="s">
        <v>102</v>
      </c>
      <c r="C652" s="1" t="s">
        <v>103</v>
      </c>
      <c r="D652" s="1" t="s">
        <v>1422</v>
      </c>
      <c r="E652" s="1" t="s">
        <v>1423</v>
      </c>
      <c r="F652" s="1" t="s">
        <v>39</v>
      </c>
      <c r="G652" s="1" t="s">
        <v>50</v>
      </c>
      <c r="H652" s="1" t="s">
        <v>51</v>
      </c>
      <c r="I652" s="1" t="n">
        <v>4.33933111039125</v>
      </c>
      <c r="J652" s="1" t="n">
        <v>50.7700863420013</v>
      </c>
      <c r="K652" s="1" t="n">
        <v>49.46</v>
      </c>
    </row>
    <row r="653" customFormat="false" ht="15" hidden="false" customHeight="false" outlineLevel="0" collapsed="false">
      <c r="A653" s="1" t="n">
        <v>22</v>
      </c>
      <c r="B653" s="1" t="s">
        <v>102</v>
      </c>
      <c r="C653" s="1" t="s">
        <v>103</v>
      </c>
      <c r="D653" s="1" t="s">
        <v>459</v>
      </c>
      <c r="E653" s="1" t="s">
        <v>460</v>
      </c>
      <c r="F653" s="1" t="s">
        <v>39</v>
      </c>
      <c r="G653" s="1" t="s">
        <v>249</v>
      </c>
      <c r="H653" s="1" t="s">
        <v>250</v>
      </c>
      <c r="I653" s="1" t="n">
        <v>4.25453450700846</v>
      </c>
      <c r="J653" s="1" t="n">
        <v>50.760637205822</v>
      </c>
      <c r="K653" s="1" t="n">
        <v>93.63</v>
      </c>
    </row>
    <row r="654" customFormat="false" ht="15" hidden="false" customHeight="false" outlineLevel="0" collapsed="false">
      <c r="A654" s="1" t="n">
        <v>22</v>
      </c>
      <c r="B654" s="1" t="s">
        <v>102</v>
      </c>
      <c r="C654" s="1" t="s">
        <v>103</v>
      </c>
      <c r="D654" s="1" t="s">
        <v>1424</v>
      </c>
      <c r="E654" s="1" t="s">
        <v>1425</v>
      </c>
      <c r="F654" s="1" t="s">
        <v>39</v>
      </c>
      <c r="G654" s="1" t="s">
        <v>75</v>
      </c>
      <c r="H654" s="1" t="s">
        <v>382</v>
      </c>
      <c r="I654" s="1" t="n">
        <v>4.25238583353059</v>
      </c>
      <c r="J654" s="1" t="n">
        <v>50.7371595777773</v>
      </c>
      <c r="K654" s="1" t="n">
        <v>63.23</v>
      </c>
    </row>
    <row r="655" customFormat="false" ht="15" hidden="false" customHeight="false" outlineLevel="0" collapsed="false">
      <c r="A655" s="1" t="n">
        <v>22</v>
      </c>
      <c r="B655" s="1" t="s">
        <v>102</v>
      </c>
      <c r="C655" s="1" t="s">
        <v>103</v>
      </c>
      <c r="D655" s="1" t="s">
        <v>1426</v>
      </c>
      <c r="E655" s="1" t="s">
        <v>1427</v>
      </c>
      <c r="F655" s="1" t="s">
        <v>39</v>
      </c>
      <c r="G655" s="1" t="s">
        <v>75</v>
      </c>
      <c r="H655" s="1" t="s">
        <v>382</v>
      </c>
      <c r="I655" s="1" t="n">
        <v>4.25094693575669</v>
      </c>
      <c r="J655" s="1" t="n">
        <v>50.7274112453515</v>
      </c>
      <c r="K655" s="1" t="n">
        <v>134.87</v>
      </c>
    </row>
    <row r="656" customFormat="false" ht="15" hidden="false" customHeight="false" outlineLevel="0" collapsed="false">
      <c r="A656" s="1" t="n">
        <v>22</v>
      </c>
      <c r="B656" s="1" t="s">
        <v>102</v>
      </c>
      <c r="C656" s="1" t="s">
        <v>103</v>
      </c>
      <c r="D656" s="1" t="s">
        <v>1428</v>
      </c>
      <c r="E656" s="1" t="s">
        <v>1429</v>
      </c>
      <c r="F656" s="1" t="s">
        <v>39</v>
      </c>
      <c r="G656" s="1" t="s">
        <v>75</v>
      </c>
      <c r="H656" s="1" t="s">
        <v>382</v>
      </c>
      <c r="I656" s="1" t="n">
        <v>4.25817850505348</v>
      </c>
      <c r="J656" s="1" t="n">
        <v>50.7290518459896</v>
      </c>
      <c r="K656" s="1" t="n">
        <v>0.57</v>
      </c>
    </row>
    <row r="657" customFormat="false" ht="15" hidden="false" customHeight="false" outlineLevel="0" collapsed="false">
      <c r="A657" s="1" t="n">
        <v>22</v>
      </c>
      <c r="B657" s="1" t="s">
        <v>102</v>
      </c>
      <c r="C657" s="1" t="s">
        <v>103</v>
      </c>
      <c r="D657" s="1" t="s">
        <v>1430</v>
      </c>
      <c r="E657" s="1" t="s">
        <v>1431</v>
      </c>
      <c r="F657" s="1" t="s">
        <v>39</v>
      </c>
      <c r="G657" s="1" t="s">
        <v>75</v>
      </c>
      <c r="H657" s="1" t="s">
        <v>382</v>
      </c>
      <c r="I657" s="1" t="n">
        <v>4.25566422088555</v>
      </c>
      <c r="J657" s="1" t="n">
        <v>50.7188366634837</v>
      </c>
      <c r="K657" s="1" t="n">
        <v>86.13</v>
      </c>
    </row>
    <row r="658" customFormat="false" ht="15" hidden="false" customHeight="false" outlineLevel="0" collapsed="false">
      <c r="A658" s="1" t="n">
        <v>22</v>
      </c>
      <c r="B658" s="1" t="s">
        <v>102</v>
      </c>
      <c r="C658" s="1" t="s">
        <v>103</v>
      </c>
      <c r="D658" s="1" t="s">
        <v>1432</v>
      </c>
      <c r="E658" s="1" t="s">
        <v>1433</v>
      </c>
      <c r="F658" s="1" t="s">
        <v>39</v>
      </c>
      <c r="G658" s="1" t="s">
        <v>75</v>
      </c>
      <c r="H658" s="1" t="s">
        <v>382</v>
      </c>
      <c r="I658" s="1" t="n">
        <v>4.26018119216961</v>
      </c>
      <c r="J658" s="1" t="n">
        <v>50.7197712348213</v>
      </c>
      <c r="K658" s="1" t="n">
        <v>93.95</v>
      </c>
    </row>
    <row r="659" customFormat="false" ht="15" hidden="false" customHeight="false" outlineLevel="0" collapsed="false">
      <c r="A659" s="1" t="n">
        <v>22</v>
      </c>
      <c r="B659" s="1" t="s">
        <v>102</v>
      </c>
      <c r="C659" s="1" t="s">
        <v>103</v>
      </c>
      <c r="D659" s="1" t="s">
        <v>1434</v>
      </c>
      <c r="E659" s="1" t="s">
        <v>1435</v>
      </c>
      <c r="F659" s="1" t="s">
        <v>39</v>
      </c>
      <c r="G659" s="1" t="s">
        <v>75</v>
      </c>
      <c r="H659" s="1" t="s">
        <v>382</v>
      </c>
      <c r="I659" s="1" t="n">
        <v>4.25177029762176</v>
      </c>
      <c r="J659" s="1" t="n">
        <v>50.7467107995541</v>
      </c>
      <c r="K659" s="1" t="n">
        <v>26.34</v>
      </c>
    </row>
    <row r="660" customFormat="false" ht="15" hidden="false" customHeight="false" outlineLevel="0" collapsed="false">
      <c r="A660" s="1" t="n">
        <v>22</v>
      </c>
      <c r="B660" s="1" t="s">
        <v>102</v>
      </c>
      <c r="C660" s="1" t="s">
        <v>103</v>
      </c>
      <c r="D660" s="1" t="s">
        <v>1436</v>
      </c>
      <c r="E660" s="1" t="s">
        <v>1437</v>
      </c>
      <c r="F660" s="1" t="s">
        <v>39</v>
      </c>
      <c r="G660" s="1" t="s">
        <v>75</v>
      </c>
      <c r="H660" s="1" t="s">
        <v>382</v>
      </c>
      <c r="I660" s="1" t="n">
        <v>4.27419089041557</v>
      </c>
      <c r="J660" s="1" t="n">
        <v>50.7284388580306</v>
      </c>
      <c r="K660" s="1" t="n">
        <v>29.14</v>
      </c>
    </row>
    <row r="661" customFormat="false" ht="15" hidden="false" customHeight="false" outlineLevel="0" collapsed="false">
      <c r="A661" s="1" t="n">
        <v>22</v>
      </c>
      <c r="B661" s="1" t="s">
        <v>102</v>
      </c>
      <c r="C661" s="1" t="s">
        <v>103</v>
      </c>
      <c r="D661" s="1" t="s">
        <v>1438</v>
      </c>
      <c r="E661" s="1" t="s">
        <v>1439</v>
      </c>
      <c r="F661" s="1" t="s">
        <v>39</v>
      </c>
      <c r="G661" s="1" t="s">
        <v>249</v>
      </c>
      <c r="H661" s="1" t="s">
        <v>250</v>
      </c>
      <c r="I661" s="1" t="n">
        <v>4.24490626263067</v>
      </c>
      <c r="J661" s="1" t="n">
        <v>50.7778820221836</v>
      </c>
      <c r="K661" s="1" t="n">
        <v>108.13</v>
      </c>
    </row>
    <row r="662" customFormat="false" ht="15" hidden="false" customHeight="false" outlineLevel="0" collapsed="false">
      <c r="A662" s="1" t="n">
        <v>22</v>
      </c>
      <c r="B662" s="1" t="s">
        <v>102</v>
      </c>
      <c r="C662" s="1" t="s">
        <v>103</v>
      </c>
      <c r="D662" s="1" t="s">
        <v>1440</v>
      </c>
      <c r="E662" s="1" t="s">
        <v>1441</v>
      </c>
      <c r="F662" s="1" t="s">
        <v>39</v>
      </c>
      <c r="G662" s="1" t="s">
        <v>75</v>
      </c>
      <c r="H662" s="1" t="s">
        <v>382</v>
      </c>
      <c r="I662" s="1" t="n">
        <v>4.24448877975964</v>
      </c>
      <c r="J662" s="1" t="n">
        <v>50.7459952845314</v>
      </c>
      <c r="K662" s="1" t="n">
        <v>142.69</v>
      </c>
    </row>
    <row r="663" customFormat="false" ht="15" hidden="false" customHeight="false" outlineLevel="0" collapsed="false">
      <c r="A663" s="1" t="n">
        <v>22</v>
      </c>
      <c r="B663" s="1" t="s">
        <v>102</v>
      </c>
      <c r="C663" s="1" t="s">
        <v>103</v>
      </c>
      <c r="D663" s="1" t="s">
        <v>1442</v>
      </c>
      <c r="E663" s="1" t="s">
        <v>1443</v>
      </c>
      <c r="F663" s="1" t="s">
        <v>39</v>
      </c>
      <c r="G663" s="1" t="s">
        <v>75</v>
      </c>
      <c r="H663" s="1" t="s">
        <v>382</v>
      </c>
      <c r="I663" s="1" t="n">
        <v>4.23562671936162</v>
      </c>
      <c r="J663" s="1" t="n">
        <v>50.7481283746987</v>
      </c>
      <c r="K663" s="1" t="n">
        <v>29.14</v>
      </c>
    </row>
    <row r="664" customFormat="false" ht="15" hidden="false" customHeight="false" outlineLevel="0" collapsed="false">
      <c r="A664" s="1" t="n">
        <v>22</v>
      </c>
      <c r="B664" s="1" t="s">
        <v>102</v>
      </c>
      <c r="C664" s="1" t="s">
        <v>103</v>
      </c>
      <c r="D664" s="1" t="s">
        <v>1444</v>
      </c>
      <c r="E664" s="1" t="s">
        <v>1445</v>
      </c>
      <c r="F664" s="1" t="s">
        <v>39</v>
      </c>
      <c r="G664" s="1" t="s">
        <v>75</v>
      </c>
      <c r="H664" s="1" t="s">
        <v>382</v>
      </c>
      <c r="I664" s="1" t="n">
        <v>4.24114288579763</v>
      </c>
      <c r="J664" s="1" t="n">
        <v>50.7302528403791</v>
      </c>
      <c r="K664" s="1" t="n">
        <v>289.18</v>
      </c>
    </row>
    <row r="665" customFormat="false" ht="15" hidden="false" customHeight="false" outlineLevel="0" collapsed="false">
      <c r="A665" s="1" t="n">
        <v>22</v>
      </c>
      <c r="B665" s="1" t="s">
        <v>102</v>
      </c>
      <c r="C665" s="1" t="s">
        <v>103</v>
      </c>
      <c r="D665" s="1" t="s">
        <v>1446</v>
      </c>
      <c r="E665" s="1" t="s">
        <v>1447</v>
      </c>
      <c r="F665" s="1" t="s">
        <v>39</v>
      </c>
      <c r="G665" s="1" t="s">
        <v>75</v>
      </c>
      <c r="H665" s="1" t="s">
        <v>382</v>
      </c>
      <c r="I665" s="1" t="n">
        <v>4.24942665409755</v>
      </c>
      <c r="J665" s="1" t="n">
        <v>50.7274242120286</v>
      </c>
      <c r="K665" s="1" t="n">
        <v>40.77</v>
      </c>
    </row>
    <row r="666" customFormat="false" ht="15" hidden="false" customHeight="false" outlineLevel="0" collapsed="false">
      <c r="A666" s="1" t="n">
        <v>22</v>
      </c>
      <c r="B666" s="1" t="s">
        <v>102</v>
      </c>
      <c r="C666" s="1" t="s">
        <v>103</v>
      </c>
      <c r="D666" s="1" t="s">
        <v>1448</v>
      </c>
      <c r="E666" s="1" t="s">
        <v>1449</v>
      </c>
      <c r="F666" s="1" t="s">
        <v>39</v>
      </c>
      <c r="G666" s="1" t="s">
        <v>75</v>
      </c>
      <c r="H666" s="1" t="s">
        <v>382</v>
      </c>
      <c r="I666" s="1" t="n">
        <v>4.24350243919223</v>
      </c>
      <c r="J666" s="1" t="n">
        <v>50.7257835358402</v>
      </c>
      <c r="K666" s="1" t="n">
        <v>40.27</v>
      </c>
    </row>
    <row r="667" customFormat="false" ht="15" hidden="false" customHeight="false" outlineLevel="0" collapsed="false">
      <c r="A667" s="1" t="n">
        <v>22</v>
      </c>
      <c r="B667" s="1" t="s">
        <v>102</v>
      </c>
      <c r="C667" s="1" t="s">
        <v>103</v>
      </c>
      <c r="D667" s="1" t="s">
        <v>1450</v>
      </c>
      <c r="E667" s="1" t="s">
        <v>1451</v>
      </c>
      <c r="F667" s="1" t="s">
        <v>39</v>
      </c>
      <c r="G667" s="1" t="s">
        <v>75</v>
      </c>
      <c r="H667" s="1" t="s">
        <v>382</v>
      </c>
      <c r="I667" s="1" t="n">
        <v>4.2460737722476</v>
      </c>
      <c r="J667" s="1" t="n">
        <v>50.7360675078949</v>
      </c>
      <c r="K667" s="1" t="n">
        <v>115.84</v>
      </c>
    </row>
    <row r="668" customFormat="false" ht="15" hidden="false" customHeight="false" outlineLevel="0" collapsed="false">
      <c r="A668" s="1" t="n">
        <v>22</v>
      </c>
      <c r="B668" s="1" t="s">
        <v>102</v>
      </c>
      <c r="C668" s="1" t="s">
        <v>103</v>
      </c>
      <c r="D668" s="1" t="s">
        <v>1452</v>
      </c>
      <c r="E668" s="1" t="s">
        <v>1453</v>
      </c>
      <c r="F668" s="1" t="s">
        <v>39</v>
      </c>
      <c r="G668" s="1" t="s">
        <v>75</v>
      </c>
      <c r="H668" s="1" t="s">
        <v>382</v>
      </c>
      <c r="I668" s="1" t="n">
        <v>4.2371959246607</v>
      </c>
      <c r="J668" s="1" t="n">
        <v>50.7207268387368</v>
      </c>
      <c r="K668" s="1" t="n">
        <v>24.26</v>
      </c>
    </row>
    <row r="669" customFormat="false" ht="15" hidden="false" customHeight="false" outlineLevel="0" collapsed="false">
      <c r="A669" s="1" t="n">
        <v>22</v>
      </c>
      <c r="B669" s="1" t="s">
        <v>102</v>
      </c>
      <c r="C669" s="1" t="s">
        <v>103</v>
      </c>
      <c r="D669" s="1" t="s">
        <v>1454</v>
      </c>
      <c r="E669" s="1" t="s">
        <v>1455</v>
      </c>
      <c r="F669" s="1" t="s">
        <v>39</v>
      </c>
      <c r="G669" s="1" t="s">
        <v>75</v>
      </c>
      <c r="H669" s="1" t="s">
        <v>382</v>
      </c>
      <c r="I669" s="1" t="n">
        <v>4.25772308181708</v>
      </c>
      <c r="J669" s="1" t="n">
        <v>50.7094247700647</v>
      </c>
      <c r="K669" s="1" t="n">
        <v>23.76</v>
      </c>
    </row>
    <row r="670" customFormat="false" ht="15" hidden="false" customHeight="false" outlineLevel="0" collapsed="false">
      <c r="A670" s="1" t="n">
        <v>22</v>
      </c>
      <c r="B670" s="1" t="s">
        <v>102</v>
      </c>
      <c r="C670" s="1" t="s">
        <v>103</v>
      </c>
      <c r="D670" s="1" t="s">
        <v>1456</v>
      </c>
      <c r="E670" s="1" t="s">
        <v>1457</v>
      </c>
      <c r="F670" s="1" t="s">
        <v>39</v>
      </c>
      <c r="G670" s="1" t="s">
        <v>67</v>
      </c>
      <c r="H670" s="1" t="s">
        <v>68</v>
      </c>
      <c r="I670" s="1" t="n">
        <v>4.21195954910724</v>
      </c>
      <c r="J670" s="1" t="n">
        <v>50.8224162895213</v>
      </c>
      <c r="K670" s="1" t="n">
        <v>4.01</v>
      </c>
    </row>
    <row r="671" customFormat="false" ht="15" hidden="false" customHeight="false" outlineLevel="0" collapsed="false">
      <c r="A671" s="1" t="n">
        <v>22</v>
      </c>
      <c r="B671" s="1" t="s">
        <v>102</v>
      </c>
      <c r="C671" s="1" t="s">
        <v>103</v>
      </c>
      <c r="D671" s="1" t="s">
        <v>1458</v>
      </c>
      <c r="E671" s="1" t="s">
        <v>1459</v>
      </c>
      <c r="F671" s="1" t="s">
        <v>39</v>
      </c>
      <c r="G671" s="1" t="s">
        <v>75</v>
      </c>
      <c r="H671" s="1" t="s">
        <v>382</v>
      </c>
      <c r="I671" s="1" t="n">
        <v>4.23027953082303</v>
      </c>
      <c r="J671" s="1" t="n">
        <v>50.7299076377454</v>
      </c>
      <c r="K671" s="1" t="n">
        <v>86.42</v>
      </c>
    </row>
    <row r="672" customFormat="false" ht="15" hidden="false" customHeight="false" outlineLevel="0" collapsed="false">
      <c r="A672" s="1" t="n">
        <v>22</v>
      </c>
      <c r="B672" s="1" t="s">
        <v>102</v>
      </c>
      <c r="C672" s="1" t="s">
        <v>103</v>
      </c>
      <c r="D672" s="1" t="s">
        <v>1460</v>
      </c>
      <c r="E672" s="1" t="s">
        <v>1461</v>
      </c>
      <c r="F672" s="1" t="s">
        <v>39</v>
      </c>
      <c r="G672" s="1" t="s">
        <v>75</v>
      </c>
      <c r="H672" s="1" t="s">
        <v>382</v>
      </c>
      <c r="I672" s="1" t="n">
        <v>4.24208204503297</v>
      </c>
      <c r="J672" s="1" t="n">
        <v>50.7231600440498</v>
      </c>
      <c r="K672" s="1" t="n">
        <v>20.52</v>
      </c>
    </row>
    <row r="673" customFormat="false" ht="15" hidden="false" customHeight="false" outlineLevel="0" collapsed="false">
      <c r="A673" s="1" t="n">
        <v>23</v>
      </c>
      <c r="B673" s="1" t="s">
        <v>104</v>
      </c>
      <c r="C673" s="1" t="s">
        <v>105</v>
      </c>
      <c r="D673" s="1" t="s">
        <v>1462</v>
      </c>
      <c r="E673" s="1" t="s">
        <v>1463</v>
      </c>
      <c r="F673" s="1" t="s">
        <v>39</v>
      </c>
      <c r="G673" s="1" t="s">
        <v>50</v>
      </c>
      <c r="H673" s="1" t="s">
        <v>106</v>
      </c>
      <c r="I673" s="1" t="n">
        <v>4.35684185288641</v>
      </c>
      <c r="J673" s="1" t="n">
        <v>50.7536204241345</v>
      </c>
      <c r="K673" s="1" t="n">
        <v>57.62</v>
      </c>
    </row>
    <row r="674" customFormat="false" ht="15" hidden="false" customHeight="false" outlineLevel="0" collapsed="false">
      <c r="A674" s="1" t="n">
        <v>23</v>
      </c>
      <c r="B674" s="1" t="s">
        <v>104</v>
      </c>
      <c r="C674" s="1" t="s">
        <v>105</v>
      </c>
      <c r="D674" s="1" t="s">
        <v>1464</v>
      </c>
      <c r="E674" s="1" t="s">
        <v>1465</v>
      </c>
      <c r="F674" s="1" t="s">
        <v>39</v>
      </c>
      <c r="G674" s="1" t="s">
        <v>50</v>
      </c>
      <c r="H674" s="1" t="s">
        <v>106</v>
      </c>
      <c r="I674" s="1" t="n">
        <v>4.34421378953567</v>
      </c>
      <c r="J674" s="1" t="n">
        <v>50.7442506381092</v>
      </c>
      <c r="K674" s="1" t="n">
        <v>58.99</v>
      </c>
    </row>
    <row r="675" customFormat="false" ht="15" hidden="false" customHeight="false" outlineLevel="0" collapsed="false">
      <c r="A675" s="1" t="n">
        <v>23</v>
      </c>
      <c r="B675" s="1" t="s">
        <v>104</v>
      </c>
      <c r="C675" s="1" t="s">
        <v>105</v>
      </c>
      <c r="D675" s="1" t="s">
        <v>104</v>
      </c>
      <c r="E675" s="1" t="s">
        <v>105</v>
      </c>
      <c r="F675" s="1" t="s">
        <v>39</v>
      </c>
      <c r="G675" s="1" t="s">
        <v>50</v>
      </c>
      <c r="H675" s="1" t="s">
        <v>106</v>
      </c>
      <c r="I675" s="1" t="n">
        <v>4.35457830589536</v>
      </c>
      <c r="J675" s="1" t="n">
        <v>50.7478306554343</v>
      </c>
      <c r="K675" s="1" t="n">
        <v>98.37</v>
      </c>
    </row>
    <row r="676" customFormat="false" ht="15" hidden="false" customHeight="false" outlineLevel="0" collapsed="false">
      <c r="A676" s="1" t="n">
        <v>23</v>
      </c>
      <c r="B676" s="1" t="s">
        <v>104</v>
      </c>
      <c r="C676" s="1" t="s">
        <v>105</v>
      </c>
      <c r="D676" s="1" t="s">
        <v>1466</v>
      </c>
      <c r="E676" s="1" t="s">
        <v>1467</v>
      </c>
      <c r="F676" s="1" t="s">
        <v>39</v>
      </c>
      <c r="G676" s="1" t="s">
        <v>50</v>
      </c>
      <c r="H676" s="1" t="s">
        <v>106</v>
      </c>
      <c r="I676" s="1" t="n">
        <v>4.36222008686149</v>
      </c>
      <c r="J676" s="1" t="n">
        <v>50.7420441983508</v>
      </c>
      <c r="K676" s="1" t="n">
        <v>174.46</v>
      </c>
    </row>
    <row r="677" customFormat="false" ht="15" hidden="false" customHeight="false" outlineLevel="0" collapsed="false">
      <c r="A677" s="1" t="n">
        <v>23</v>
      </c>
      <c r="B677" s="1" t="s">
        <v>104</v>
      </c>
      <c r="C677" s="1" t="s">
        <v>105</v>
      </c>
      <c r="D677" s="1" t="s">
        <v>1468</v>
      </c>
      <c r="E677" s="1" t="s">
        <v>1469</v>
      </c>
      <c r="F677" s="1" t="s">
        <v>39</v>
      </c>
      <c r="G677" s="1" t="s">
        <v>50</v>
      </c>
      <c r="H677" s="1" t="s">
        <v>106</v>
      </c>
      <c r="I677" s="1" t="n">
        <v>4.36603061188663</v>
      </c>
      <c r="J677" s="1" t="n">
        <v>50.754279882287</v>
      </c>
      <c r="K677" s="1" t="n">
        <v>83.12</v>
      </c>
    </row>
    <row r="678" customFormat="false" ht="15" hidden="false" customHeight="false" outlineLevel="0" collapsed="false">
      <c r="A678" s="1" t="n">
        <v>23</v>
      </c>
      <c r="B678" s="1" t="s">
        <v>104</v>
      </c>
      <c r="C678" s="1" t="s">
        <v>105</v>
      </c>
      <c r="D678" s="1" t="s">
        <v>1470</v>
      </c>
      <c r="E678" s="1" t="s">
        <v>1471</v>
      </c>
      <c r="F678" s="1" t="s">
        <v>39</v>
      </c>
      <c r="G678" s="1" t="s">
        <v>50</v>
      </c>
      <c r="H678" s="1" t="s">
        <v>106</v>
      </c>
      <c r="I678" s="1" t="n">
        <v>4.34258010265164</v>
      </c>
      <c r="J678" s="1" t="n">
        <v>50.7380640442674</v>
      </c>
      <c r="K678" s="1" t="n">
        <v>31.79</v>
      </c>
    </row>
    <row r="679" customFormat="false" ht="15" hidden="false" customHeight="false" outlineLevel="0" collapsed="false">
      <c r="A679" s="1" t="n">
        <v>23</v>
      </c>
      <c r="B679" s="1" t="s">
        <v>104</v>
      </c>
      <c r="C679" s="1" t="s">
        <v>105</v>
      </c>
      <c r="D679" s="1" t="s">
        <v>1472</v>
      </c>
      <c r="E679" s="1" t="s">
        <v>1473</v>
      </c>
      <c r="F679" s="1" t="s">
        <v>39</v>
      </c>
      <c r="G679" s="1" t="s">
        <v>54</v>
      </c>
      <c r="H679" s="1" t="s">
        <v>55</v>
      </c>
      <c r="I679" s="1" t="n">
        <v>4.32106037456317</v>
      </c>
      <c r="J679" s="1" t="n">
        <v>50.7317152121914</v>
      </c>
      <c r="K679" s="1" t="n">
        <v>47.56</v>
      </c>
    </row>
    <row r="680" customFormat="false" ht="15" hidden="false" customHeight="false" outlineLevel="0" collapsed="false">
      <c r="A680" s="1" t="n">
        <v>23</v>
      </c>
      <c r="B680" s="1" t="s">
        <v>104</v>
      </c>
      <c r="C680" s="1" t="s">
        <v>105</v>
      </c>
      <c r="D680" s="1" t="s">
        <v>1474</v>
      </c>
      <c r="E680" s="1" t="s">
        <v>1427</v>
      </c>
      <c r="F680" s="1" t="s">
        <v>39</v>
      </c>
      <c r="G680" s="1" t="s">
        <v>50</v>
      </c>
      <c r="H680" s="1" t="s">
        <v>106</v>
      </c>
      <c r="I680" s="1" t="n">
        <v>4.32984371705114</v>
      </c>
      <c r="J680" s="1" t="n">
        <v>50.7322636080887</v>
      </c>
      <c r="K680" s="1" t="n">
        <v>49.71</v>
      </c>
    </row>
    <row r="681" customFormat="false" ht="15" hidden="false" customHeight="false" outlineLevel="0" collapsed="false">
      <c r="A681" s="1" t="n">
        <v>23</v>
      </c>
      <c r="B681" s="1" t="s">
        <v>104</v>
      </c>
      <c r="C681" s="1" t="s">
        <v>105</v>
      </c>
      <c r="D681" s="1" t="s">
        <v>1475</v>
      </c>
      <c r="E681" s="1" t="s">
        <v>1476</v>
      </c>
      <c r="F681" s="1" t="s">
        <v>39</v>
      </c>
      <c r="G681" s="1" t="s">
        <v>54</v>
      </c>
      <c r="H681" s="1" t="s">
        <v>55</v>
      </c>
      <c r="I681" s="1" t="n">
        <v>4.31566087964923</v>
      </c>
      <c r="J681" s="1" t="n">
        <v>50.7277814988888</v>
      </c>
      <c r="K681" s="1" t="n">
        <v>35.69</v>
      </c>
    </row>
    <row r="682" customFormat="false" ht="15" hidden="false" customHeight="false" outlineLevel="0" collapsed="false">
      <c r="A682" s="1" t="n">
        <v>23</v>
      </c>
      <c r="B682" s="1" t="s">
        <v>104</v>
      </c>
      <c r="C682" s="1" t="s">
        <v>105</v>
      </c>
      <c r="D682" s="1" t="s">
        <v>1477</v>
      </c>
      <c r="E682" s="1" t="s">
        <v>1478</v>
      </c>
      <c r="F682" s="1" t="s">
        <v>39</v>
      </c>
      <c r="G682" s="1" t="s">
        <v>50</v>
      </c>
      <c r="H682" s="1" t="s">
        <v>106</v>
      </c>
      <c r="I682" s="1" t="n">
        <v>4.3550305589317</v>
      </c>
      <c r="J682" s="1" t="n">
        <v>50.71773116275</v>
      </c>
      <c r="K682" s="1" t="n">
        <v>39.06</v>
      </c>
    </row>
    <row r="683" customFormat="false" ht="15" hidden="false" customHeight="false" outlineLevel="0" collapsed="false">
      <c r="A683" s="1" t="n">
        <v>23</v>
      </c>
      <c r="B683" s="1" t="s">
        <v>104</v>
      </c>
      <c r="C683" s="1" t="s">
        <v>105</v>
      </c>
      <c r="D683" s="1" t="s">
        <v>1479</v>
      </c>
      <c r="E683" s="1" t="s">
        <v>1480</v>
      </c>
      <c r="F683" s="1" t="s">
        <v>39</v>
      </c>
      <c r="G683" s="1" t="s">
        <v>50</v>
      </c>
      <c r="H683" s="1" t="s">
        <v>106</v>
      </c>
      <c r="I683" s="1" t="n">
        <v>4.35996719557172</v>
      </c>
      <c r="J683" s="1" t="n">
        <v>50.7212961542618</v>
      </c>
      <c r="K683" s="1" t="n">
        <v>17.75</v>
      </c>
    </row>
    <row r="684" customFormat="false" ht="15" hidden="false" customHeight="false" outlineLevel="0" collapsed="false">
      <c r="A684" s="1" t="n">
        <v>23</v>
      </c>
      <c r="B684" s="1" t="s">
        <v>104</v>
      </c>
      <c r="C684" s="1" t="s">
        <v>105</v>
      </c>
      <c r="D684" s="1" t="s">
        <v>1481</v>
      </c>
      <c r="E684" s="1" t="s">
        <v>881</v>
      </c>
      <c r="F684" s="1" t="s">
        <v>39</v>
      </c>
      <c r="G684" s="1" t="s">
        <v>54</v>
      </c>
      <c r="H684" s="1" t="s">
        <v>55</v>
      </c>
      <c r="I684" s="1" t="n">
        <v>4.3034780988844</v>
      </c>
      <c r="J684" s="1" t="n">
        <v>50.7266227830498</v>
      </c>
      <c r="K684" s="1" t="n">
        <v>87.1</v>
      </c>
    </row>
    <row r="685" customFormat="false" ht="15" hidden="false" customHeight="false" outlineLevel="0" collapsed="false">
      <c r="A685" s="1" t="n">
        <v>23</v>
      </c>
      <c r="B685" s="1" t="s">
        <v>104</v>
      </c>
      <c r="C685" s="1" t="s">
        <v>105</v>
      </c>
      <c r="D685" s="1" t="s">
        <v>1482</v>
      </c>
      <c r="E685" s="1" t="s">
        <v>1483</v>
      </c>
      <c r="F685" s="1" t="s">
        <v>39</v>
      </c>
      <c r="G685" s="1" t="s">
        <v>50</v>
      </c>
      <c r="H685" s="1" t="s">
        <v>106</v>
      </c>
      <c r="I685" s="1" t="n">
        <v>4.32744666511977</v>
      </c>
      <c r="J685" s="1" t="n">
        <v>50.7209828595925</v>
      </c>
      <c r="K685" s="1" t="n">
        <v>1.61</v>
      </c>
    </row>
    <row r="686" customFormat="false" ht="15" hidden="false" customHeight="false" outlineLevel="0" collapsed="false">
      <c r="A686" s="1" t="n">
        <v>23</v>
      </c>
      <c r="B686" s="1" t="s">
        <v>104</v>
      </c>
      <c r="C686" s="1" t="s">
        <v>105</v>
      </c>
      <c r="D686" s="1" t="s">
        <v>1484</v>
      </c>
      <c r="E686" s="1" t="s">
        <v>1485</v>
      </c>
      <c r="F686" s="1" t="s">
        <v>39</v>
      </c>
      <c r="G686" s="1" t="s">
        <v>54</v>
      </c>
      <c r="H686" s="1" t="s">
        <v>55</v>
      </c>
      <c r="I686" s="1" t="n">
        <v>4.29473473969308</v>
      </c>
      <c r="J686" s="1" t="n">
        <v>50.7249160617764</v>
      </c>
      <c r="K686" s="1" t="n">
        <v>158.58</v>
      </c>
    </row>
    <row r="687" customFormat="false" ht="15" hidden="false" customHeight="false" outlineLevel="0" collapsed="false">
      <c r="A687" s="1" t="n">
        <v>23</v>
      </c>
      <c r="B687" s="1" t="s">
        <v>104</v>
      </c>
      <c r="C687" s="1" t="s">
        <v>105</v>
      </c>
      <c r="D687" s="1" t="s">
        <v>1486</v>
      </c>
      <c r="E687" s="1" t="s">
        <v>1487</v>
      </c>
      <c r="F687" s="1" t="s">
        <v>39</v>
      </c>
      <c r="G687" s="1" t="s">
        <v>75</v>
      </c>
      <c r="H687" s="1" t="s">
        <v>382</v>
      </c>
      <c r="I687" s="1" t="n">
        <v>4.28802330303385</v>
      </c>
      <c r="J687" s="1" t="n">
        <v>50.709230705247</v>
      </c>
      <c r="K687" s="1" t="n">
        <v>20.1</v>
      </c>
    </row>
    <row r="688" customFormat="false" ht="15" hidden="false" customHeight="false" outlineLevel="0" collapsed="false">
      <c r="A688" s="1" t="n">
        <v>23</v>
      </c>
      <c r="B688" s="1" t="s">
        <v>104</v>
      </c>
      <c r="C688" s="1" t="s">
        <v>105</v>
      </c>
      <c r="D688" s="1" t="s">
        <v>1460</v>
      </c>
      <c r="E688" s="1" t="s">
        <v>1461</v>
      </c>
      <c r="F688" s="1" t="s">
        <v>39</v>
      </c>
      <c r="G688" s="1" t="s">
        <v>75</v>
      </c>
      <c r="H688" s="1" t="s">
        <v>382</v>
      </c>
      <c r="I688" s="1" t="n">
        <v>4.24208204503297</v>
      </c>
      <c r="J688" s="1" t="n">
        <v>50.7231600440498</v>
      </c>
      <c r="K688" s="1" t="n">
        <v>122.89</v>
      </c>
    </row>
    <row r="689" customFormat="false" ht="15" hidden="false" customHeight="false" outlineLevel="0" collapsed="false">
      <c r="A689" s="1" t="n">
        <v>23</v>
      </c>
      <c r="B689" s="1" t="s">
        <v>104</v>
      </c>
      <c r="C689" s="1" t="s">
        <v>105</v>
      </c>
      <c r="D689" s="1" t="s">
        <v>1488</v>
      </c>
      <c r="E689" s="1" t="s">
        <v>1489</v>
      </c>
      <c r="F689" s="1" t="s">
        <v>39</v>
      </c>
      <c r="G689" s="1" t="s">
        <v>75</v>
      </c>
      <c r="H689" s="1" t="s">
        <v>382</v>
      </c>
      <c r="I689" s="1" t="n">
        <v>4.19637306110698</v>
      </c>
      <c r="J689" s="1" t="n">
        <v>50.7180926019288</v>
      </c>
      <c r="K689" s="1" t="n">
        <v>55.27</v>
      </c>
    </row>
    <row r="690" customFormat="false" ht="15" hidden="false" customHeight="false" outlineLevel="0" collapsed="false">
      <c r="A690" s="1" t="n">
        <v>23</v>
      </c>
      <c r="B690" s="1" t="s">
        <v>104</v>
      </c>
      <c r="C690" s="1" t="s">
        <v>105</v>
      </c>
      <c r="D690" s="1" t="s">
        <v>1490</v>
      </c>
      <c r="E690" s="1" t="s">
        <v>1491</v>
      </c>
      <c r="F690" s="1" t="s">
        <v>39</v>
      </c>
      <c r="G690" s="1" t="s">
        <v>75</v>
      </c>
      <c r="H690" s="1" t="s">
        <v>382</v>
      </c>
      <c r="I690" s="1" t="n">
        <v>4.23876665505994</v>
      </c>
      <c r="J690" s="1" t="n">
        <v>50.7038147046135</v>
      </c>
      <c r="K690" s="1" t="n">
        <v>155.75</v>
      </c>
    </row>
    <row r="691" customFormat="false" ht="15" hidden="false" customHeight="false" outlineLevel="0" collapsed="false">
      <c r="A691" s="1" t="n">
        <v>24</v>
      </c>
      <c r="B691" s="1" t="s">
        <v>107</v>
      </c>
      <c r="C691" s="1" t="s">
        <v>108</v>
      </c>
      <c r="D691" s="1" t="s">
        <v>1492</v>
      </c>
      <c r="E691" s="1" t="s">
        <v>1493</v>
      </c>
      <c r="F691" s="1" t="s">
        <v>39</v>
      </c>
      <c r="G691" s="1" t="s">
        <v>50</v>
      </c>
      <c r="H691" s="1" t="s">
        <v>106</v>
      </c>
      <c r="I691" s="1" t="n">
        <v>4.37193266619255</v>
      </c>
      <c r="J691" s="1" t="n">
        <v>50.7426901268974</v>
      </c>
      <c r="K691" s="1" t="n">
        <v>87.88</v>
      </c>
    </row>
    <row r="692" customFormat="false" ht="15" hidden="false" customHeight="false" outlineLevel="0" collapsed="false">
      <c r="A692" s="1" t="n">
        <v>24</v>
      </c>
      <c r="B692" s="1" t="s">
        <v>107</v>
      </c>
      <c r="C692" s="1" t="s">
        <v>108</v>
      </c>
      <c r="D692" s="1" t="s">
        <v>1494</v>
      </c>
      <c r="E692" s="1" t="s">
        <v>1495</v>
      </c>
      <c r="F692" s="1" t="s">
        <v>39</v>
      </c>
      <c r="G692" s="1" t="s">
        <v>50</v>
      </c>
      <c r="H692" s="1" t="s">
        <v>106</v>
      </c>
      <c r="I692" s="1" t="n">
        <v>4.35864755913522</v>
      </c>
      <c r="J692" s="1" t="n">
        <v>50.7308372704419</v>
      </c>
      <c r="K692" s="1" t="n">
        <v>4.52</v>
      </c>
    </row>
    <row r="693" customFormat="false" ht="15" hidden="false" customHeight="false" outlineLevel="0" collapsed="false">
      <c r="A693" s="1" t="n">
        <v>24</v>
      </c>
      <c r="B693" s="1" t="s">
        <v>107</v>
      </c>
      <c r="C693" s="1" t="s">
        <v>108</v>
      </c>
      <c r="D693" s="1" t="s">
        <v>1496</v>
      </c>
      <c r="E693" s="1" t="s">
        <v>1497</v>
      </c>
      <c r="F693" s="1" t="s">
        <v>39</v>
      </c>
      <c r="G693" s="1" t="s">
        <v>50</v>
      </c>
      <c r="H693" s="1" t="s">
        <v>106</v>
      </c>
      <c r="I693" s="1" t="n">
        <v>4.38919918092464</v>
      </c>
      <c r="J693" s="1" t="n">
        <v>50.7418114233915</v>
      </c>
      <c r="K693" s="1" t="n">
        <v>138.07</v>
      </c>
    </row>
    <row r="694" customFormat="false" ht="15" hidden="false" customHeight="false" outlineLevel="0" collapsed="false">
      <c r="A694" s="1" t="n">
        <v>24</v>
      </c>
      <c r="B694" s="1" t="s">
        <v>107</v>
      </c>
      <c r="C694" s="1" t="s">
        <v>108</v>
      </c>
      <c r="D694" s="1" t="s">
        <v>1498</v>
      </c>
      <c r="E694" s="1" t="s">
        <v>1499</v>
      </c>
      <c r="F694" s="1" t="s">
        <v>39</v>
      </c>
      <c r="G694" s="1" t="s">
        <v>50</v>
      </c>
      <c r="H694" s="1" t="s">
        <v>106</v>
      </c>
      <c r="I694" s="1" t="n">
        <v>4.38241803797398</v>
      </c>
      <c r="J694" s="1" t="n">
        <v>50.7389870047621</v>
      </c>
      <c r="K694" s="1" t="n">
        <v>14.85</v>
      </c>
    </row>
    <row r="695" customFormat="false" ht="15" hidden="false" customHeight="false" outlineLevel="0" collapsed="false">
      <c r="A695" s="1" t="n">
        <v>24</v>
      </c>
      <c r="B695" s="1" t="s">
        <v>107</v>
      </c>
      <c r="C695" s="1" t="s">
        <v>108</v>
      </c>
      <c r="D695" s="1" t="s">
        <v>1500</v>
      </c>
      <c r="E695" s="1" t="s">
        <v>1501</v>
      </c>
      <c r="F695" s="1" t="s">
        <v>39</v>
      </c>
      <c r="G695" s="1" t="s">
        <v>50</v>
      </c>
      <c r="H695" s="1" t="s">
        <v>106</v>
      </c>
      <c r="I695" s="1" t="n">
        <v>4.40280081312132</v>
      </c>
      <c r="J695" s="1" t="n">
        <v>50.7438406508249</v>
      </c>
      <c r="K695" s="1" t="n">
        <v>56.73</v>
      </c>
    </row>
    <row r="696" customFormat="false" ht="15" hidden="false" customHeight="false" outlineLevel="0" collapsed="false">
      <c r="A696" s="1" t="n">
        <v>24</v>
      </c>
      <c r="B696" s="1" t="s">
        <v>107</v>
      </c>
      <c r="C696" s="1" t="s">
        <v>108</v>
      </c>
      <c r="D696" s="1" t="s">
        <v>107</v>
      </c>
      <c r="E696" s="1" t="s">
        <v>108</v>
      </c>
      <c r="F696" s="1" t="s">
        <v>39</v>
      </c>
      <c r="G696" s="1" t="s">
        <v>50</v>
      </c>
      <c r="H696" s="1" t="s">
        <v>106</v>
      </c>
      <c r="I696" s="1" t="n">
        <v>4.37610718440827</v>
      </c>
      <c r="J696" s="1" t="n">
        <v>50.7371044386971</v>
      </c>
      <c r="K696" s="1" t="n">
        <v>36.96</v>
      </c>
    </row>
    <row r="697" customFormat="false" ht="15" hidden="false" customHeight="false" outlineLevel="0" collapsed="false">
      <c r="A697" s="1" t="n">
        <v>24</v>
      </c>
      <c r="B697" s="1" t="s">
        <v>107</v>
      </c>
      <c r="C697" s="1" t="s">
        <v>108</v>
      </c>
      <c r="D697" s="1" t="s">
        <v>1502</v>
      </c>
      <c r="E697" s="1" t="s">
        <v>1503</v>
      </c>
      <c r="F697" s="1" t="s">
        <v>39</v>
      </c>
      <c r="G697" s="1" t="s">
        <v>374</v>
      </c>
      <c r="H697" s="1" t="s">
        <v>375</v>
      </c>
      <c r="I697" s="1" t="n">
        <v>4.47461787006913</v>
      </c>
      <c r="J697" s="1" t="n">
        <v>50.76833763315</v>
      </c>
      <c r="K697" s="1" t="n">
        <v>167</v>
      </c>
    </row>
    <row r="698" customFormat="false" ht="15" hidden="false" customHeight="false" outlineLevel="0" collapsed="false">
      <c r="A698" s="1" t="n">
        <v>24</v>
      </c>
      <c r="B698" s="1" t="s">
        <v>107</v>
      </c>
      <c r="C698" s="1" t="s">
        <v>108</v>
      </c>
      <c r="D698" s="1" t="s">
        <v>1504</v>
      </c>
      <c r="E698" s="1" t="s">
        <v>1505</v>
      </c>
      <c r="F698" s="1" t="s">
        <v>39</v>
      </c>
      <c r="G698" s="1" t="s">
        <v>374</v>
      </c>
      <c r="H698" s="1" t="s">
        <v>375</v>
      </c>
      <c r="I698" s="1" t="n">
        <v>4.47675188449508</v>
      </c>
      <c r="J698" s="1" t="n">
        <v>50.7749351345891</v>
      </c>
      <c r="K698" s="1" t="n">
        <v>97.56</v>
      </c>
    </row>
    <row r="699" customFormat="false" ht="15" hidden="false" customHeight="false" outlineLevel="0" collapsed="false">
      <c r="A699" s="1" t="n">
        <v>24</v>
      </c>
      <c r="B699" s="1" t="s">
        <v>107</v>
      </c>
      <c r="C699" s="1" t="s">
        <v>108</v>
      </c>
      <c r="D699" s="1" t="s">
        <v>1506</v>
      </c>
      <c r="E699" s="1" t="s">
        <v>1507</v>
      </c>
      <c r="F699" s="1" t="s">
        <v>39</v>
      </c>
      <c r="G699" s="1" t="s">
        <v>374</v>
      </c>
      <c r="H699" s="1" t="s">
        <v>375</v>
      </c>
      <c r="I699" s="1" t="n">
        <v>4.48345329709649</v>
      </c>
      <c r="J699" s="1" t="n">
        <v>50.7620210119772</v>
      </c>
      <c r="K699" s="1" t="n">
        <v>205.95</v>
      </c>
    </row>
    <row r="700" customFormat="false" ht="15" hidden="false" customHeight="false" outlineLevel="0" collapsed="false">
      <c r="A700" s="1" t="n">
        <v>24</v>
      </c>
      <c r="B700" s="1" t="s">
        <v>107</v>
      </c>
      <c r="C700" s="1" t="s">
        <v>108</v>
      </c>
      <c r="D700" s="1" t="s">
        <v>1508</v>
      </c>
      <c r="E700" s="1" t="s">
        <v>1509</v>
      </c>
      <c r="F700" s="1" t="s">
        <v>39</v>
      </c>
      <c r="G700" s="1" t="s">
        <v>374</v>
      </c>
      <c r="H700" s="1" t="s">
        <v>375</v>
      </c>
      <c r="I700" s="1" t="n">
        <v>4.43335490654903</v>
      </c>
      <c r="J700" s="1" t="n">
        <v>50.7580507513029</v>
      </c>
      <c r="K700" s="1" t="n">
        <v>1.09</v>
      </c>
    </row>
    <row r="701" customFormat="false" ht="15" hidden="false" customHeight="false" outlineLevel="0" collapsed="false">
      <c r="A701" s="1" t="n">
        <v>25</v>
      </c>
      <c r="B701" s="1" t="s">
        <v>109</v>
      </c>
      <c r="C701" s="1" t="s">
        <v>110</v>
      </c>
      <c r="D701" s="1" t="s">
        <v>1510</v>
      </c>
      <c r="E701" s="1" t="s">
        <v>1511</v>
      </c>
      <c r="F701" s="1" t="s">
        <v>39</v>
      </c>
      <c r="G701" s="1" t="s">
        <v>50</v>
      </c>
      <c r="H701" s="1" t="s">
        <v>111</v>
      </c>
      <c r="I701" s="1" t="n">
        <v>4.31299841800304</v>
      </c>
      <c r="J701" s="1" t="n">
        <v>50.9005385566043</v>
      </c>
      <c r="K701" s="1" t="n">
        <v>266.73</v>
      </c>
    </row>
    <row r="702" customFormat="false" ht="15" hidden="false" customHeight="false" outlineLevel="0" collapsed="false">
      <c r="A702" s="1" t="n">
        <v>25</v>
      </c>
      <c r="B702" s="1" t="s">
        <v>109</v>
      </c>
      <c r="C702" s="1" t="s">
        <v>110</v>
      </c>
      <c r="D702" s="1" t="s">
        <v>1512</v>
      </c>
      <c r="E702" s="1" t="s">
        <v>1513</v>
      </c>
      <c r="F702" s="1" t="s">
        <v>39</v>
      </c>
      <c r="G702" s="1" t="s">
        <v>50</v>
      </c>
      <c r="H702" s="1" t="s">
        <v>111</v>
      </c>
      <c r="I702" s="1" t="n">
        <v>4.31839098511187</v>
      </c>
      <c r="J702" s="1" t="n">
        <v>50.902185808364</v>
      </c>
      <c r="K702" s="1" t="n">
        <v>156.99</v>
      </c>
    </row>
    <row r="703" customFormat="false" ht="15" hidden="false" customHeight="false" outlineLevel="0" collapsed="false">
      <c r="A703" s="1" t="n">
        <v>25</v>
      </c>
      <c r="B703" s="1" t="s">
        <v>109</v>
      </c>
      <c r="C703" s="1" t="s">
        <v>110</v>
      </c>
      <c r="D703" s="1" t="s">
        <v>1514</v>
      </c>
      <c r="E703" s="1" t="s">
        <v>1515</v>
      </c>
      <c r="F703" s="1" t="s">
        <v>39</v>
      </c>
      <c r="G703" s="1" t="s">
        <v>50</v>
      </c>
      <c r="H703" s="1" t="s">
        <v>111</v>
      </c>
      <c r="I703" s="1" t="n">
        <v>4.32235145779495</v>
      </c>
      <c r="J703" s="1" t="n">
        <v>50.9038490637767</v>
      </c>
      <c r="K703" s="1" t="n">
        <v>8.83</v>
      </c>
    </row>
    <row r="704" customFormat="false" ht="15" hidden="false" customHeight="false" outlineLevel="0" collapsed="false">
      <c r="A704" s="1" t="n">
        <v>25</v>
      </c>
      <c r="B704" s="1" t="s">
        <v>109</v>
      </c>
      <c r="C704" s="1" t="s">
        <v>110</v>
      </c>
      <c r="D704" s="1" t="s">
        <v>1516</v>
      </c>
      <c r="E704" s="1" t="s">
        <v>1517</v>
      </c>
      <c r="F704" s="1" t="s">
        <v>39</v>
      </c>
      <c r="G704" s="1" t="s">
        <v>50</v>
      </c>
      <c r="H704" s="1" t="s">
        <v>111</v>
      </c>
      <c r="I704" s="1" t="n">
        <v>4.30648450914842</v>
      </c>
      <c r="J704" s="1" t="n">
        <v>50.9028603171607</v>
      </c>
      <c r="K704" s="1" t="n">
        <v>70.01</v>
      </c>
    </row>
    <row r="705" customFormat="false" ht="15" hidden="false" customHeight="false" outlineLevel="0" collapsed="false">
      <c r="A705" s="1" t="n">
        <v>25</v>
      </c>
      <c r="B705" s="1" t="s">
        <v>109</v>
      </c>
      <c r="C705" s="1" t="s">
        <v>110</v>
      </c>
      <c r="D705" s="1" t="s">
        <v>109</v>
      </c>
      <c r="E705" s="1" t="s">
        <v>110</v>
      </c>
      <c r="F705" s="1" t="s">
        <v>39</v>
      </c>
      <c r="G705" s="1" t="s">
        <v>50</v>
      </c>
      <c r="H705" s="1" t="s">
        <v>111</v>
      </c>
      <c r="I705" s="1" t="n">
        <v>4.31614078400942</v>
      </c>
      <c r="J705" s="1" t="n">
        <v>50.8956652034041</v>
      </c>
      <c r="K705" s="1" t="n">
        <v>43.83</v>
      </c>
    </row>
    <row r="706" customFormat="false" ht="15" hidden="false" customHeight="false" outlineLevel="0" collapsed="false">
      <c r="A706" s="1" t="n">
        <v>25</v>
      </c>
      <c r="B706" s="1" t="s">
        <v>109</v>
      </c>
      <c r="C706" s="1" t="s">
        <v>110</v>
      </c>
      <c r="D706" s="1" t="s">
        <v>1518</v>
      </c>
      <c r="E706" s="1" t="s">
        <v>1519</v>
      </c>
      <c r="F706" s="1" t="s">
        <v>39</v>
      </c>
      <c r="G706" s="1" t="s">
        <v>50</v>
      </c>
      <c r="H706" s="1" t="s">
        <v>111</v>
      </c>
      <c r="I706" s="1" t="n">
        <v>4.30180129659908</v>
      </c>
      <c r="J706" s="1" t="n">
        <v>50.9022093699819</v>
      </c>
      <c r="K706" s="1" t="n">
        <v>39.57</v>
      </c>
    </row>
    <row r="707" customFormat="false" ht="15" hidden="false" customHeight="false" outlineLevel="0" collapsed="false">
      <c r="A707" s="1" t="n">
        <v>25</v>
      </c>
      <c r="B707" s="1" t="s">
        <v>109</v>
      </c>
      <c r="C707" s="1" t="s">
        <v>110</v>
      </c>
      <c r="D707" s="1" t="s">
        <v>1520</v>
      </c>
      <c r="E707" s="1" t="s">
        <v>1521</v>
      </c>
      <c r="F707" s="1" t="s">
        <v>39</v>
      </c>
      <c r="G707" s="1" t="s">
        <v>50</v>
      </c>
      <c r="H707" s="1" t="s">
        <v>111</v>
      </c>
      <c r="I707" s="1" t="n">
        <v>4.31493646380331</v>
      </c>
      <c r="J707" s="1" t="n">
        <v>50.9074755925999</v>
      </c>
      <c r="K707" s="1" t="n">
        <v>155.01</v>
      </c>
    </row>
    <row r="708" customFormat="false" ht="15" hidden="false" customHeight="false" outlineLevel="0" collapsed="false">
      <c r="A708" s="1" t="n">
        <v>25</v>
      </c>
      <c r="B708" s="1" t="s">
        <v>109</v>
      </c>
      <c r="C708" s="1" t="s">
        <v>110</v>
      </c>
      <c r="D708" s="1" t="s">
        <v>874</v>
      </c>
      <c r="E708" s="1" t="s">
        <v>875</v>
      </c>
      <c r="F708" s="1" t="s">
        <v>39</v>
      </c>
      <c r="G708" s="1" t="s">
        <v>75</v>
      </c>
      <c r="H708" s="1" t="s">
        <v>76</v>
      </c>
      <c r="I708" s="1" t="n">
        <v>4.36406601633505</v>
      </c>
      <c r="J708" s="1" t="n">
        <v>50.9389873154651</v>
      </c>
      <c r="K708" s="1" t="n">
        <v>28.82</v>
      </c>
    </row>
    <row r="709" customFormat="false" ht="15" hidden="false" customHeight="false" outlineLevel="0" collapsed="false">
      <c r="A709" s="1" t="n">
        <v>25</v>
      </c>
      <c r="B709" s="1" t="s">
        <v>109</v>
      </c>
      <c r="C709" s="1" t="s">
        <v>110</v>
      </c>
      <c r="D709" s="1" t="s">
        <v>1522</v>
      </c>
      <c r="E709" s="1" t="s">
        <v>252</v>
      </c>
      <c r="F709" s="1" t="s">
        <v>39</v>
      </c>
      <c r="G709" s="1" t="s">
        <v>514</v>
      </c>
      <c r="H709" s="1" t="s">
        <v>890</v>
      </c>
      <c r="I709" s="1" t="n">
        <v>4.31677022970869</v>
      </c>
      <c r="J709" s="1" t="n">
        <v>50.9441592192233</v>
      </c>
      <c r="K709" s="1" t="n">
        <v>28.7</v>
      </c>
    </row>
    <row r="710" customFormat="false" ht="15" hidden="false" customHeight="false" outlineLevel="0" collapsed="false">
      <c r="A710" s="1" t="n">
        <v>25</v>
      </c>
      <c r="B710" s="1" t="s">
        <v>109</v>
      </c>
      <c r="C710" s="1" t="s">
        <v>110</v>
      </c>
      <c r="D710" s="1" t="s">
        <v>1523</v>
      </c>
      <c r="E710" s="1" t="s">
        <v>1524</v>
      </c>
      <c r="F710" s="1" t="s">
        <v>39</v>
      </c>
      <c r="G710" s="1" t="s">
        <v>50</v>
      </c>
      <c r="H710" s="1" t="s">
        <v>111</v>
      </c>
      <c r="I710" s="1" t="n">
        <v>4.30015983316551</v>
      </c>
      <c r="J710" s="1" t="n">
        <v>50.8974549799412</v>
      </c>
      <c r="K710" s="1" t="n">
        <v>24.05</v>
      </c>
    </row>
    <row r="711" customFormat="false" ht="15" hidden="false" customHeight="false" outlineLevel="0" collapsed="false">
      <c r="A711" s="1" t="n">
        <v>25</v>
      </c>
      <c r="B711" s="1" t="s">
        <v>109</v>
      </c>
      <c r="C711" s="1" t="s">
        <v>110</v>
      </c>
      <c r="D711" s="1" t="s">
        <v>1525</v>
      </c>
      <c r="E711" s="1" t="s">
        <v>1526</v>
      </c>
      <c r="F711" s="1" t="s">
        <v>39</v>
      </c>
      <c r="G711" s="1" t="s">
        <v>50</v>
      </c>
      <c r="H711" s="1" t="s">
        <v>111</v>
      </c>
      <c r="I711" s="1" t="n">
        <v>4.30699140054513</v>
      </c>
      <c r="J711" s="1" t="n">
        <v>50.8964760175967</v>
      </c>
      <c r="K711" s="1" t="n">
        <v>40.26</v>
      </c>
    </row>
    <row r="712" customFormat="false" ht="15" hidden="false" customHeight="false" outlineLevel="0" collapsed="false">
      <c r="A712" s="1" t="n">
        <v>25</v>
      </c>
      <c r="B712" s="1" t="s">
        <v>109</v>
      </c>
      <c r="C712" s="1" t="s">
        <v>110</v>
      </c>
      <c r="D712" s="1" t="s">
        <v>1527</v>
      </c>
      <c r="E712" s="1" t="s">
        <v>1528</v>
      </c>
      <c r="F712" s="1" t="s">
        <v>39</v>
      </c>
      <c r="G712" s="1" t="s">
        <v>75</v>
      </c>
      <c r="H712" s="1" t="s">
        <v>76</v>
      </c>
      <c r="I712" s="1" t="n">
        <v>4.39222349128293</v>
      </c>
      <c r="J712" s="1" t="n">
        <v>50.9216875840717</v>
      </c>
      <c r="K712" s="1" t="n">
        <v>197.86</v>
      </c>
    </row>
    <row r="713" customFormat="false" ht="15" hidden="false" customHeight="false" outlineLevel="0" collapsed="false">
      <c r="A713" s="1" t="n">
        <v>25</v>
      </c>
      <c r="B713" s="1" t="s">
        <v>109</v>
      </c>
      <c r="C713" s="1" t="s">
        <v>110</v>
      </c>
      <c r="D713" s="1" t="s">
        <v>1529</v>
      </c>
      <c r="E713" s="1" t="s">
        <v>1530</v>
      </c>
      <c r="F713" s="1" t="s">
        <v>39</v>
      </c>
      <c r="G713" s="1" t="s">
        <v>514</v>
      </c>
      <c r="H713" s="1" t="s">
        <v>890</v>
      </c>
      <c r="I713" s="1" t="n">
        <v>4.29972588559861</v>
      </c>
      <c r="J713" s="1" t="n">
        <v>50.9490376399857</v>
      </c>
      <c r="K713" s="1" t="n">
        <v>20.8</v>
      </c>
    </row>
    <row r="714" customFormat="false" ht="15" hidden="false" customHeight="false" outlineLevel="0" collapsed="false">
      <c r="A714" s="1" t="n">
        <v>25</v>
      </c>
      <c r="B714" s="1" t="s">
        <v>109</v>
      </c>
      <c r="C714" s="1" t="s">
        <v>110</v>
      </c>
      <c r="D714" s="1" t="s">
        <v>1531</v>
      </c>
      <c r="E714" s="1" t="s">
        <v>1532</v>
      </c>
      <c r="F714" s="1" t="s">
        <v>39</v>
      </c>
      <c r="G714" s="1" t="s">
        <v>514</v>
      </c>
      <c r="H714" s="1" t="s">
        <v>890</v>
      </c>
      <c r="I714" s="1" t="n">
        <v>4.30727366676309</v>
      </c>
      <c r="J714" s="1" t="n">
        <v>50.9600174882846</v>
      </c>
      <c r="K714" s="1" t="n">
        <v>4.16</v>
      </c>
    </row>
    <row r="715" customFormat="false" ht="15" hidden="false" customHeight="false" outlineLevel="0" collapsed="false">
      <c r="A715" s="1" t="n">
        <v>25</v>
      </c>
      <c r="B715" s="1" t="s">
        <v>109</v>
      </c>
      <c r="C715" s="1" t="s">
        <v>110</v>
      </c>
      <c r="D715" s="1" t="s">
        <v>1533</v>
      </c>
      <c r="E715" s="1" t="s">
        <v>1534</v>
      </c>
      <c r="F715" s="1" t="s">
        <v>39</v>
      </c>
      <c r="G715" s="1" t="s">
        <v>75</v>
      </c>
      <c r="H715" s="1" t="s">
        <v>76</v>
      </c>
      <c r="I715" s="1" t="n">
        <v>4.39774952731365</v>
      </c>
      <c r="J715" s="1" t="n">
        <v>50.9339156721719</v>
      </c>
      <c r="K715" s="1" t="n">
        <v>16.51</v>
      </c>
    </row>
    <row r="716" customFormat="false" ht="15" hidden="false" customHeight="false" outlineLevel="0" collapsed="false">
      <c r="A716" s="1" t="n">
        <v>25</v>
      </c>
      <c r="B716" s="1" t="s">
        <v>109</v>
      </c>
      <c r="C716" s="1" t="s">
        <v>110</v>
      </c>
      <c r="D716" s="1" t="s">
        <v>1535</v>
      </c>
      <c r="E716" s="1" t="s">
        <v>1536</v>
      </c>
      <c r="F716" s="1" t="s">
        <v>39</v>
      </c>
      <c r="G716" s="1" t="s">
        <v>514</v>
      </c>
      <c r="H716" s="1" t="s">
        <v>890</v>
      </c>
      <c r="I716" s="1" t="n">
        <v>4.30478216716765</v>
      </c>
      <c r="J716" s="1" t="n">
        <v>50.9379286488202</v>
      </c>
      <c r="K716" s="1" t="n">
        <v>38.15</v>
      </c>
    </row>
    <row r="717" customFormat="false" ht="15" hidden="false" customHeight="false" outlineLevel="0" collapsed="false">
      <c r="A717" s="1" t="n">
        <v>25</v>
      </c>
      <c r="B717" s="1" t="s">
        <v>109</v>
      </c>
      <c r="C717" s="1" t="s">
        <v>110</v>
      </c>
      <c r="D717" s="1" t="s">
        <v>1537</v>
      </c>
      <c r="E717" s="1" t="s">
        <v>1538</v>
      </c>
      <c r="F717" s="1" t="s">
        <v>39</v>
      </c>
      <c r="G717" s="1" t="s">
        <v>514</v>
      </c>
      <c r="H717" s="1" t="s">
        <v>890</v>
      </c>
      <c r="I717" s="1" t="n">
        <v>4.29768767620052</v>
      </c>
      <c r="J717" s="1" t="n">
        <v>50.9444329748874</v>
      </c>
      <c r="K717" s="1" t="n">
        <v>2.89</v>
      </c>
    </row>
    <row r="718" customFormat="false" ht="15" hidden="false" customHeight="false" outlineLevel="0" collapsed="false">
      <c r="A718" s="1" t="n">
        <v>25</v>
      </c>
      <c r="B718" s="1" t="s">
        <v>109</v>
      </c>
      <c r="C718" s="1" t="s">
        <v>110</v>
      </c>
      <c r="D718" s="1" t="s">
        <v>1539</v>
      </c>
      <c r="E718" s="1" t="s">
        <v>940</v>
      </c>
      <c r="F718" s="1" t="s">
        <v>39</v>
      </c>
      <c r="G718" s="1" t="s">
        <v>75</v>
      </c>
      <c r="H718" s="1" t="s">
        <v>76</v>
      </c>
      <c r="I718" s="1" t="n">
        <v>4.3629536160054</v>
      </c>
      <c r="J718" s="1" t="n">
        <v>50.9591082732429</v>
      </c>
      <c r="K718" s="1" t="n">
        <v>21.01</v>
      </c>
    </row>
    <row r="719" customFormat="false" ht="15" hidden="false" customHeight="false" outlineLevel="0" collapsed="false">
      <c r="A719" s="1" t="n">
        <v>25</v>
      </c>
      <c r="B719" s="1" t="s">
        <v>109</v>
      </c>
      <c r="C719" s="1" t="s">
        <v>110</v>
      </c>
      <c r="D719" s="1" t="s">
        <v>1540</v>
      </c>
      <c r="E719" s="1" t="s">
        <v>1541</v>
      </c>
      <c r="F719" s="1" t="s">
        <v>39</v>
      </c>
      <c r="G719" s="1" t="s">
        <v>75</v>
      </c>
      <c r="H719" s="1" t="s">
        <v>76</v>
      </c>
      <c r="I719" s="1" t="n">
        <v>4.37703115454817</v>
      </c>
      <c r="J719" s="1" t="n">
        <v>50.9545510402244</v>
      </c>
      <c r="K719" s="1" t="n">
        <v>23.34</v>
      </c>
    </row>
    <row r="720" customFormat="false" ht="15" hidden="false" customHeight="false" outlineLevel="0" collapsed="false">
      <c r="A720" s="1" t="n">
        <v>25</v>
      </c>
      <c r="B720" s="1" t="s">
        <v>109</v>
      </c>
      <c r="C720" s="1" t="s">
        <v>110</v>
      </c>
      <c r="D720" s="1" t="s">
        <v>961</v>
      </c>
      <c r="E720" s="1" t="s">
        <v>962</v>
      </c>
      <c r="F720" s="1" t="s">
        <v>39</v>
      </c>
      <c r="G720" s="1" t="s">
        <v>514</v>
      </c>
      <c r="H720" s="1" t="s">
        <v>515</v>
      </c>
      <c r="I720" s="1" t="n">
        <v>4.27382169109865</v>
      </c>
      <c r="J720" s="1" t="n">
        <v>50.9489849303471</v>
      </c>
      <c r="K720" s="1" t="n">
        <v>15.73</v>
      </c>
    </row>
    <row r="721" customFormat="false" ht="15" hidden="false" customHeight="false" outlineLevel="0" collapsed="false">
      <c r="A721" s="1" t="n">
        <v>25</v>
      </c>
      <c r="B721" s="1" t="s">
        <v>109</v>
      </c>
      <c r="C721" s="1" t="s">
        <v>110</v>
      </c>
      <c r="D721" s="1" t="s">
        <v>1542</v>
      </c>
      <c r="E721" s="1" t="s">
        <v>1543</v>
      </c>
      <c r="F721" s="1" t="s">
        <v>39</v>
      </c>
      <c r="G721" s="1" t="s">
        <v>81</v>
      </c>
      <c r="H721" s="1" t="s">
        <v>567</v>
      </c>
      <c r="I721" s="1" t="n">
        <v>4.31406332724453</v>
      </c>
      <c r="J721" s="1" t="n">
        <v>51.0140186866752</v>
      </c>
      <c r="K721" s="1" t="n">
        <v>39.05</v>
      </c>
    </row>
    <row r="722" customFormat="false" ht="15" hidden="false" customHeight="false" outlineLevel="0" collapsed="false">
      <c r="A722" s="1" t="n">
        <v>25</v>
      </c>
      <c r="B722" s="1" t="s">
        <v>109</v>
      </c>
      <c r="C722" s="1" t="s">
        <v>110</v>
      </c>
      <c r="D722" s="1" t="s">
        <v>1544</v>
      </c>
      <c r="E722" s="1" t="s">
        <v>1545</v>
      </c>
      <c r="F722" s="1" t="s">
        <v>39</v>
      </c>
      <c r="G722" s="1" t="s">
        <v>514</v>
      </c>
      <c r="H722" s="1" t="s">
        <v>890</v>
      </c>
      <c r="I722" s="1" t="n">
        <v>4.30512779001801</v>
      </c>
      <c r="J722" s="1" t="n">
        <v>50.9726263761403</v>
      </c>
      <c r="K722" s="1" t="n">
        <v>32.65</v>
      </c>
    </row>
    <row r="723" customFormat="false" ht="15" hidden="false" customHeight="false" outlineLevel="0" collapsed="false">
      <c r="A723" s="1" t="n">
        <v>25</v>
      </c>
      <c r="B723" s="1" t="s">
        <v>109</v>
      </c>
      <c r="C723" s="1" t="s">
        <v>110</v>
      </c>
      <c r="D723" s="1" t="s">
        <v>1546</v>
      </c>
      <c r="E723" s="1" t="s">
        <v>1547</v>
      </c>
      <c r="F723" s="1" t="s">
        <v>39</v>
      </c>
      <c r="G723" s="1" t="s">
        <v>514</v>
      </c>
      <c r="H723" s="1" t="s">
        <v>890</v>
      </c>
      <c r="I723" s="1" t="n">
        <v>4.32236234443687</v>
      </c>
      <c r="J723" s="1" t="n">
        <v>50.9700843022685</v>
      </c>
      <c r="K723" s="1" t="n">
        <v>27.01</v>
      </c>
    </row>
    <row r="724" customFormat="false" ht="15" hidden="false" customHeight="false" outlineLevel="0" collapsed="false">
      <c r="A724" s="1" t="n">
        <v>25</v>
      </c>
      <c r="B724" s="1" t="s">
        <v>109</v>
      </c>
      <c r="C724" s="1" t="s">
        <v>110</v>
      </c>
      <c r="D724" s="1" t="s">
        <v>1548</v>
      </c>
      <c r="E724" s="1" t="s">
        <v>1549</v>
      </c>
      <c r="F724" s="1" t="s">
        <v>39</v>
      </c>
      <c r="G724" s="1" t="s">
        <v>514</v>
      </c>
      <c r="H724" s="1" t="s">
        <v>890</v>
      </c>
      <c r="I724" s="1" t="n">
        <v>4.30266052432266</v>
      </c>
      <c r="J724" s="1" t="n">
        <v>50.9783109105781</v>
      </c>
      <c r="K724" s="1" t="n">
        <v>49.15</v>
      </c>
    </row>
    <row r="725" customFormat="false" ht="15" hidden="false" customHeight="false" outlineLevel="0" collapsed="false">
      <c r="A725" s="1" t="n">
        <v>25</v>
      </c>
      <c r="B725" s="1" t="s">
        <v>109</v>
      </c>
      <c r="C725" s="1" t="s">
        <v>110</v>
      </c>
      <c r="D725" s="1" t="s">
        <v>1550</v>
      </c>
      <c r="E725" s="1" t="s">
        <v>1551</v>
      </c>
      <c r="F725" s="1" t="s">
        <v>39</v>
      </c>
      <c r="G725" s="1" t="s">
        <v>514</v>
      </c>
      <c r="H725" s="1" t="s">
        <v>890</v>
      </c>
      <c r="I725" s="1" t="n">
        <v>4.32489362237446</v>
      </c>
      <c r="J725" s="1" t="n">
        <v>50.9910092825614</v>
      </c>
      <c r="K725" s="1" t="n">
        <v>69.6</v>
      </c>
    </row>
    <row r="726" customFormat="false" ht="15" hidden="false" customHeight="false" outlineLevel="0" collapsed="false">
      <c r="A726" s="1" t="n">
        <v>25</v>
      </c>
      <c r="B726" s="1" t="s">
        <v>109</v>
      </c>
      <c r="C726" s="1" t="s">
        <v>110</v>
      </c>
      <c r="D726" s="1" t="s">
        <v>1552</v>
      </c>
      <c r="E726" s="1" t="s">
        <v>1553</v>
      </c>
      <c r="F726" s="1" t="s">
        <v>39</v>
      </c>
      <c r="G726" s="1" t="s">
        <v>514</v>
      </c>
      <c r="H726" s="1" t="s">
        <v>890</v>
      </c>
      <c r="I726" s="1" t="n">
        <v>4.32497886651679</v>
      </c>
      <c r="J726" s="1" t="n">
        <v>50.9927074300259</v>
      </c>
      <c r="K726" s="1" t="n">
        <v>15.58</v>
      </c>
    </row>
    <row r="727" customFormat="false" ht="15" hidden="false" customHeight="false" outlineLevel="0" collapsed="false">
      <c r="A727" s="1" t="n">
        <v>25</v>
      </c>
      <c r="B727" s="1" t="s">
        <v>109</v>
      </c>
      <c r="C727" s="1" t="s">
        <v>110</v>
      </c>
      <c r="D727" s="1" t="s">
        <v>1554</v>
      </c>
      <c r="E727" s="1" t="s">
        <v>1555</v>
      </c>
      <c r="F727" s="1" t="s">
        <v>39</v>
      </c>
      <c r="G727" s="1" t="s">
        <v>514</v>
      </c>
      <c r="H727" s="1" t="s">
        <v>890</v>
      </c>
      <c r="I727" s="1" t="n">
        <v>4.33582566157821</v>
      </c>
      <c r="J727" s="1" t="n">
        <v>50.9796063385042</v>
      </c>
      <c r="K727" s="1" t="n">
        <v>50</v>
      </c>
    </row>
    <row r="728" customFormat="false" ht="15" hidden="false" customHeight="false" outlineLevel="0" collapsed="false">
      <c r="A728" s="1" t="n">
        <v>25</v>
      </c>
      <c r="B728" s="1" t="s">
        <v>109</v>
      </c>
      <c r="C728" s="1" t="s">
        <v>110</v>
      </c>
      <c r="D728" s="1" t="s">
        <v>1556</v>
      </c>
      <c r="E728" s="1" t="s">
        <v>1557</v>
      </c>
      <c r="F728" s="1" t="s">
        <v>39</v>
      </c>
      <c r="G728" s="1" t="s">
        <v>81</v>
      </c>
      <c r="H728" s="1" t="s">
        <v>567</v>
      </c>
      <c r="I728" s="1" t="n">
        <v>4.30425756607665</v>
      </c>
      <c r="J728" s="1" t="n">
        <v>51.001359999201</v>
      </c>
      <c r="K728" s="1" t="n">
        <v>132.68</v>
      </c>
    </row>
    <row r="729" customFormat="false" ht="15" hidden="false" customHeight="false" outlineLevel="0" collapsed="false">
      <c r="A729" s="1" t="n">
        <v>25</v>
      </c>
      <c r="B729" s="1" t="s">
        <v>109</v>
      </c>
      <c r="C729" s="1" t="s">
        <v>110</v>
      </c>
      <c r="D729" s="1" t="s">
        <v>1558</v>
      </c>
      <c r="E729" s="1" t="s">
        <v>1559</v>
      </c>
      <c r="F729" s="1" t="s">
        <v>39</v>
      </c>
      <c r="G729" s="1" t="s">
        <v>81</v>
      </c>
      <c r="H729" s="1" t="s">
        <v>567</v>
      </c>
      <c r="I729" s="1" t="n">
        <v>4.30242192205617</v>
      </c>
      <c r="J729" s="1" t="n">
        <v>51.0060971441614</v>
      </c>
      <c r="K729" s="1" t="n">
        <v>136.04</v>
      </c>
    </row>
    <row r="730" customFormat="false" ht="15" hidden="false" customHeight="false" outlineLevel="0" collapsed="false">
      <c r="A730" s="1" t="n">
        <v>25</v>
      </c>
      <c r="B730" s="1" t="s">
        <v>109</v>
      </c>
      <c r="C730" s="1" t="s">
        <v>110</v>
      </c>
      <c r="D730" s="1" t="s">
        <v>1560</v>
      </c>
      <c r="E730" s="1" t="s">
        <v>1561</v>
      </c>
      <c r="F730" s="1" t="s">
        <v>39</v>
      </c>
      <c r="G730" s="1" t="s">
        <v>81</v>
      </c>
      <c r="H730" s="1" t="s">
        <v>567</v>
      </c>
      <c r="I730" s="1" t="n">
        <v>4.3196915865802</v>
      </c>
      <c r="J730" s="1" t="n">
        <v>51.0055102182481</v>
      </c>
      <c r="K730" s="1" t="n">
        <v>34.99</v>
      </c>
    </row>
    <row r="731" customFormat="false" ht="15" hidden="false" customHeight="false" outlineLevel="0" collapsed="false">
      <c r="A731" s="1" t="n">
        <v>25</v>
      </c>
      <c r="B731" s="1" t="s">
        <v>109</v>
      </c>
      <c r="C731" s="1" t="s">
        <v>110</v>
      </c>
      <c r="D731" s="1" t="s">
        <v>1562</v>
      </c>
      <c r="E731" s="1" t="s">
        <v>1563</v>
      </c>
      <c r="F731" s="1" t="s">
        <v>39</v>
      </c>
      <c r="G731" s="1" t="s">
        <v>81</v>
      </c>
      <c r="H731" s="1" t="s">
        <v>567</v>
      </c>
      <c r="I731" s="1" t="n">
        <v>4.32230401779874</v>
      </c>
      <c r="J731" s="1" t="n">
        <v>51.01315702629</v>
      </c>
      <c r="K731" s="1" t="n">
        <v>2.94</v>
      </c>
    </row>
    <row r="732" customFormat="false" ht="15" hidden="false" customHeight="false" outlineLevel="0" collapsed="false">
      <c r="A732" s="1" t="n">
        <v>25</v>
      </c>
      <c r="B732" s="1" t="s">
        <v>109</v>
      </c>
      <c r="C732" s="1" t="s">
        <v>110</v>
      </c>
      <c r="D732" s="1" t="s">
        <v>1564</v>
      </c>
      <c r="E732" s="1" t="s">
        <v>1565</v>
      </c>
      <c r="F732" s="1" t="s">
        <v>39</v>
      </c>
      <c r="G732" s="1" t="s">
        <v>514</v>
      </c>
      <c r="H732" s="1" t="s">
        <v>890</v>
      </c>
      <c r="I732" s="1" t="n">
        <v>4.28089933157339</v>
      </c>
      <c r="J732" s="1" t="n">
        <v>50.973365677253</v>
      </c>
      <c r="K732" s="1" t="n">
        <v>43.93</v>
      </c>
    </row>
    <row r="733" customFormat="false" ht="15" hidden="false" customHeight="false" outlineLevel="0" collapsed="false">
      <c r="A733" s="1" t="n">
        <v>25</v>
      </c>
      <c r="B733" s="1" t="s">
        <v>109</v>
      </c>
      <c r="C733" s="1" t="s">
        <v>110</v>
      </c>
      <c r="D733" s="1" t="s">
        <v>1566</v>
      </c>
      <c r="E733" s="1" t="s">
        <v>1567</v>
      </c>
      <c r="F733" s="1" t="s">
        <v>39</v>
      </c>
      <c r="G733" s="1" t="s">
        <v>75</v>
      </c>
      <c r="H733" s="1" t="s">
        <v>76</v>
      </c>
      <c r="I733" s="1" t="n">
        <v>4.3719312476407</v>
      </c>
      <c r="J733" s="1" t="n">
        <v>50.9753588573472</v>
      </c>
      <c r="K733" s="1" t="n">
        <v>79.47</v>
      </c>
    </row>
    <row r="734" customFormat="false" ht="15" hidden="false" customHeight="false" outlineLevel="0" collapsed="false">
      <c r="A734" s="1" t="n">
        <v>25</v>
      </c>
      <c r="B734" s="1" t="s">
        <v>109</v>
      </c>
      <c r="C734" s="1" t="s">
        <v>110</v>
      </c>
      <c r="D734" s="1" t="s">
        <v>1568</v>
      </c>
      <c r="E734" s="1" t="s">
        <v>1569</v>
      </c>
      <c r="F734" s="1" t="s">
        <v>39</v>
      </c>
      <c r="G734" s="1" t="s">
        <v>374</v>
      </c>
      <c r="H734" s="1" t="s">
        <v>578</v>
      </c>
      <c r="I734" s="1" t="n">
        <v>4.3331701658492</v>
      </c>
      <c r="J734" s="1" t="n">
        <v>51.0123940781879</v>
      </c>
      <c r="K734" s="1" t="n">
        <v>34.08</v>
      </c>
    </row>
    <row r="735" customFormat="false" ht="15" hidden="false" customHeight="false" outlineLevel="0" collapsed="false">
      <c r="A735" s="1" t="n">
        <v>25</v>
      </c>
      <c r="B735" s="1" t="s">
        <v>109</v>
      </c>
      <c r="C735" s="1" t="s">
        <v>110</v>
      </c>
      <c r="D735" s="1" t="s">
        <v>1570</v>
      </c>
      <c r="E735" s="1" t="s">
        <v>1571</v>
      </c>
      <c r="F735" s="1" t="s">
        <v>39</v>
      </c>
      <c r="G735" s="1" t="s">
        <v>374</v>
      </c>
      <c r="H735" s="1" t="s">
        <v>578</v>
      </c>
      <c r="I735" s="1" t="n">
        <v>4.34013544052465</v>
      </c>
      <c r="J735" s="1" t="n">
        <v>51.0047331917041</v>
      </c>
      <c r="K735" s="1" t="n">
        <v>9.17</v>
      </c>
    </row>
    <row r="736" customFormat="false" ht="15" hidden="false" customHeight="false" outlineLevel="0" collapsed="false">
      <c r="A736" s="1" t="n">
        <v>25</v>
      </c>
      <c r="B736" s="1" t="s">
        <v>109</v>
      </c>
      <c r="C736" s="1" t="s">
        <v>110</v>
      </c>
      <c r="D736" s="1" t="s">
        <v>1148</v>
      </c>
      <c r="E736" s="1" t="s">
        <v>1149</v>
      </c>
      <c r="F736" s="1" t="s">
        <v>39</v>
      </c>
      <c r="G736" s="1" t="s">
        <v>81</v>
      </c>
      <c r="H736" s="1" t="s">
        <v>567</v>
      </c>
      <c r="I736" s="1" t="n">
        <v>4.29511316670472</v>
      </c>
      <c r="J736" s="1" t="n">
        <v>51.012882434947</v>
      </c>
      <c r="K736" s="1" t="n">
        <v>40.41</v>
      </c>
    </row>
    <row r="737" customFormat="false" ht="15" hidden="false" customHeight="false" outlineLevel="0" collapsed="false">
      <c r="A737" s="1" t="n">
        <v>26</v>
      </c>
      <c r="B737" s="1" t="s">
        <v>112</v>
      </c>
      <c r="C737" s="1" t="s">
        <v>113</v>
      </c>
      <c r="D737" s="1" t="s">
        <v>1572</v>
      </c>
      <c r="E737" s="1" t="s">
        <v>1573</v>
      </c>
      <c r="F737" s="1" t="s">
        <v>39</v>
      </c>
      <c r="G737" s="1" t="s">
        <v>50</v>
      </c>
      <c r="H737" s="1" t="s">
        <v>114</v>
      </c>
      <c r="I737" s="1" t="n">
        <v>4.10281315363278</v>
      </c>
      <c r="J737" s="1" t="n">
        <v>50.9044542806235</v>
      </c>
      <c r="K737" s="1" t="n">
        <v>35.33</v>
      </c>
    </row>
    <row r="738" customFormat="false" ht="15" hidden="false" customHeight="false" outlineLevel="0" collapsed="false">
      <c r="A738" s="1" t="n">
        <v>26</v>
      </c>
      <c r="B738" s="1" t="s">
        <v>112</v>
      </c>
      <c r="C738" s="1" t="s">
        <v>113</v>
      </c>
      <c r="D738" s="1" t="s">
        <v>1574</v>
      </c>
      <c r="E738" s="1" t="s">
        <v>1575</v>
      </c>
      <c r="F738" s="1" t="s">
        <v>39</v>
      </c>
      <c r="G738" s="1" t="s">
        <v>50</v>
      </c>
      <c r="H738" s="1" t="s">
        <v>114</v>
      </c>
      <c r="I738" s="1" t="n">
        <v>4.08933312437925</v>
      </c>
      <c r="J738" s="1" t="n">
        <v>50.8934491297774</v>
      </c>
      <c r="K738" s="1" t="n">
        <v>157.79</v>
      </c>
    </row>
    <row r="739" customFormat="false" ht="15" hidden="false" customHeight="false" outlineLevel="0" collapsed="false">
      <c r="A739" s="1" t="n">
        <v>26</v>
      </c>
      <c r="B739" s="1" t="s">
        <v>112</v>
      </c>
      <c r="C739" s="1" t="s">
        <v>113</v>
      </c>
      <c r="D739" s="1" t="s">
        <v>1576</v>
      </c>
      <c r="E739" s="1" t="s">
        <v>1577</v>
      </c>
      <c r="F739" s="1" t="s">
        <v>39</v>
      </c>
      <c r="G739" s="1" t="s">
        <v>50</v>
      </c>
      <c r="H739" s="1" t="s">
        <v>114</v>
      </c>
      <c r="I739" s="1" t="n">
        <v>4.0961394075245</v>
      </c>
      <c r="J739" s="1" t="n">
        <v>50.8898730533751</v>
      </c>
      <c r="K739" s="1" t="n">
        <v>25.59</v>
      </c>
    </row>
    <row r="740" customFormat="false" ht="15" hidden="false" customHeight="false" outlineLevel="0" collapsed="false">
      <c r="A740" s="1" t="n">
        <v>26</v>
      </c>
      <c r="B740" s="1" t="s">
        <v>112</v>
      </c>
      <c r="C740" s="1" t="s">
        <v>113</v>
      </c>
      <c r="D740" s="1" t="s">
        <v>1578</v>
      </c>
      <c r="E740" s="1" t="s">
        <v>1579</v>
      </c>
      <c r="F740" s="1" t="s">
        <v>39</v>
      </c>
      <c r="G740" s="1" t="s">
        <v>50</v>
      </c>
      <c r="H740" s="1" t="s">
        <v>114</v>
      </c>
      <c r="I740" s="1" t="n">
        <v>4.10310030316038</v>
      </c>
      <c r="J740" s="1" t="n">
        <v>50.8959426008998</v>
      </c>
      <c r="K740" s="1" t="n">
        <v>40.19</v>
      </c>
    </row>
    <row r="741" customFormat="false" ht="15" hidden="false" customHeight="false" outlineLevel="0" collapsed="false">
      <c r="A741" s="1" t="n">
        <v>26</v>
      </c>
      <c r="B741" s="1" t="s">
        <v>112</v>
      </c>
      <c r="C741" s="1" t="s">
        <v>113</v>
      </c>
      <c r="D741" s="1" t="s">
        <v>1580</v>
      </c>
      <c r="E741" s="1" t="s">
        <v>1581</v>
      </c>
      <c r="F741" s="1" t="s">
        <v>39</v>
      </c>
      <c r="G741" s="1" t="s">
        <v>50</v>
      </c>
      <c r="H741" s="1" t="s">
        <v>114</v>
      </c>
      <c r="I741" s="1" t="n">
        <v>4.11027803800123</v>
      </c>
      <c r="J741" s="1" t="n">
        <v>50.9101082886321</v>
      </c>
      <c r="K741" s="1" t="n">
        <v>67.43</v>
      </c>
    </row>
    <row r="742" customFormat="false" ht="15" hidden="false" customHeight="false" outlineLevel="0" collapsed="false">
      <c r="A742" s="1" t="n">
        <v>26</v>
      </c>
      <c r="B742" s="1" t="s">
        <v>112</v>
      </c>
      <c r="C742" s="1" t="s">
        <v>113</v>
      </c>
      <c r="D742" s="1" t="s">
        <v>1582</v>
      </c>
      <c r="E742" s="1" t="s">
        <v>1583</v>
      </c>
      <c r="F742" s="1" t="s">
        <v>39</v>
      </c>
      <c r="G742" s="1" t="s">
        <v>50</v>
      </c>
      <c r="H742" s="1" t="s">
        <v>114</v>
      </c>
      <c r="I742" s="1" t="n">
        <v>4.10620940733247</v>
      </c>
      <c r="J742" s="1" t="n">
        <v>50.8887973397974</v>
      </c>
      <c r="K742" s="1" t="n">
        <v>143.27</v>
      </c>
    </row>
    <row r="743" customFormat="false" ht="15" hidden="false" customHeight="false" outlineLevel="0" collapsed="false">
      <c r="A743" s="1" t="n">
        <v>26</v>
      </c>
      <c r="B743" s="1" t="s">
        <v>112</v>
      </c>
      <c r="C743" s="1" t="s">
        <v>113</v>
      </c>
      <c r="D743" s="1" t="s">
        <v>1584</v>
      </c>
      <c r="E743" s="1" t="s">
        <v>1585</v>
      </c>
      <c r="F743" s="1" t="s">
        <v>39</v>
      </c>
      <c r="G743" s="1" t="s">
        <v>50</v>
      </c>
      <c r="H743" s="1" t="s">
        <v>114</v>
      </c>
      <c r="I743" s="1" t="n">
        <v>4.11345106712772</v>
      </c>
      <c r="J743" s="1" t="n">
        <v>50.916266035689</v>
      </c>
      <c r="K743" s="1" t="n">
        <v>135.81</v>
      </c>
    </row>
    <row r="744" customFormat="false" ht="15" hidden="false" customHeight="false" outlineLevel="0" collapsed="false">
      <c r="A744" s="1" t="n">
        <v>26</v>
      </c>
      <c r="B744" s="1" t="s">
        <v>112</v>
      </c>
      <c r="C744" s="1" t="s">
        <v>113</v>
      </c>
      <c r="D744" s="1" t="s">
        <v>1586</v>
      </c>
      <c r="E744" s="1" t="s">
        <v>1587</v>
      </c>
      <c r="F744" s="1" t="s">
        <v>39</v>
      </c>
      <c r="G744" s="1" t="s">
        <v>50</v>
      </c>
      <c r="H744" s="1" t="s">
        <v>114</v>
      </c>
      <c r="I744" s="1" t="n">
        <v>4.09947758030132</v>
      </c>
      <c r="J744" s="1" t="n">
        <v>50.9181604381017</v>
      </c>
      <c r="K744" s="1" t="n">
        <v>104.57</v>
      </c>
    </row>
    <row r="745" customFormat="false" ht="15" hidden="false" customHeight="false" outlineLevel="0" collapsed="false">
      <c r="A745" s="1" t="n">
        <v>26</v>
      </c>
      <c r="B745" s="1" t="s">
        <v>112</v>
      </c>
      <c r="C745" s="1" t="s">
        <v>113</v>
      </c>
      <c r="D745" s="1" t="s">
        <v>1588</v>
      </c>
      <c r="E745" s="1" t="s">
        <v>1589</v>
      </c>
      <c r="F745" s="1" t="s">
        <v>39</v>
      </c>
      <c r="G745" s="1" t="s">
        <v>50</v>
      </c>
      <c r="H745" s="1" t="s">
        <v>114</v>
      </c>
      <c r="I745" s="1" t="n">
        <v>4.11046200386869</v>
      </c>
      <c r="J745" s="1" t="n">
        <v>50.9225566686534</v>
      </c>
      <c r="K745" s="1" t="n">
        <v>21.67</v>
      </c>
    </row>
    <row r="746" customFormat="false" ht="15" hidden="false" customHeight="false" outlineLevel="0" collapsed="false">
      <c r="A746" s="1" t="n">
        <v>26</v>
      </c>
      <c r="B746" s="1" t="s">
        <v>112</v>
      </c>
      <c r="C746" s="1" t="s">
        <v>113</v>
      </c>
      <c r="D746" s="1" t="s">
        <v>1590</v>
      </c>
      <c r="E746" s="1" t="s">
        <v>1591</v>
      </c>
      <c r="F746" s="1" t="s">
        <v>39</v>
      </c>
      <c r="G746" s="1" t="s">
        <v>50</v>
      </c>
      <c r="H746" s="1" t="s">
        <v>114</v>
      </c>
      <c r="I746" s="1" t="n">
        <v>4.12212823506766</v>
      </c>
      <c r="J746" s="1" t="n">
        <v>50.9097285292095</v>
      </c>
      <c r="K746" s="1" t="n">
        <v>19.39</v>
      </c>
    </row>
    <row r="747" customFormat="false" ht="15" hidden="false" customHeight="false" outlineLevel="0" collapsed="false">
      <c r="A747" s="1" t="n">
        <v>26</v>
      </c>
      <c r="B747" s="1" t="s">
        <v>112</v>
      </c>
      <c r="C747" s="1" t="s">
        <v>113</v>
      </c>
      <c r="D747" s="1" t="s">
        <v>1592</v>
      </c>
      <c r="E747" s="1" t="s">
        <v>1593</v>
      </c>
      <c r="F747" s="1" t="s">
        <v>39</v>
      </c>
      <c r="G747" s="1" t="s">
        <v>50</v>
      </c>
      <c r="H747" s="1" t="s">
        <v>114</v>
      </c>
      <c r="I747" s="1" t="n">
        <v>4.11793185899766</v>
      </c>
      <c r="J747" s="1" t="n">
        <v>50.9047435973503</v>
      </c>
      <c r="K747" s="1" t="n">
        <v>32.11</v>
      </c>
    </row>
    <row r="748" customFormat="false" ht="15" hidden="false" customHeight="false" outlineLevel="0" collapsed="false">
      <c r="A748" s="1" t="n">
        <v>26</v>
      </c>
      <c r="B748" s="1" t="s">
        <v>112</v>
      </c>
      <c r="C748" s="1" t="s">
        <v>113</v>
      </c>
      <c r="D748" s="1" t="s">
        <v>112</v>
      </c>
      <c r="E748" s="1" t="s">
        <v>113</v>
      </c>
      <c r="F748" s="1" t="s">
        <v>39</v>
      </c>
      <c r="G748" s="1" t="s">
        <v>50</v>
      </c>
      <c r="H748" s="1" t="s">
        <v>114</v>
      </c>
      <c r="I748" s="1" t="n">
        <v>4.0873482970424</v>
      </c>
      <c r="J748" s="1" t="n">
        <v>50.899172012176</v>
      </c>
      <c r="K748" s="1" t="n">
        <v>13.03</v>
      </c>
    </row>
    <row r="749" customFormat="false" ht="15" hidden="false" customHeight="false" outlineLevel="0" collapsed="false">
      <c r="A749" s="1" t="n">
        <v>26</v>
      </c>
      <c r="B749" s="1" t="s">
        <v>112</v>
      </c>
      <c r="C749" s="1" t="s">
        <v>113</v>
      </c>
      <c r="D749" s="1" t="s">
        <v>1594</v>
      </c>
      <c r="E749" s="1" t="s">
        <v>1595</v>
      </c>
      <c r="F749" s="1" t="s">
        <v>39</v>
      </c>
      <c r="G749" s="1" t="s">
        <v>50</v>
      </c>
      <c r="H749" s="1" t="s">
        <v>114</v>
      </c>
      <c r="I749" s="1" t="n">
        <v>4.13638688780436</v>
      </c>
      <c r="J749" s="1" t="n">
        <v>50.8959348061797</v>
      </c>
      <c r="K749" s="1" t="n">
        <v>87.85</v>
      </c>
    </row>
    <row r="750" customFormat="false" ht="15" hidden="false" customHeight="false" outlineLevel="0" collapsed="false">
      <c r="A750" s="1" t="n">
        <v>26</v>
      </c>
      <c r="B750" s="1" t="s">
        <v>112</v>
      </c>
      <c r="C750" s="1" t="s">
        <v>113</v>
      </c>
      <c r="D750" s="1" t="s">
        <v>1596</v>
      </c>
      <c r="E750" s="1" t="s">
        <v>1597</v>
      </c>
      <c r="F750" s="1" t="s">
        <v>39</v>
      </c>
      <c r="G750" s="1" t="s">
        <v>50</v>
      </c>
      <c r="H750" s="1" t="s">
        <v>114</v>
      </c>
      <c r="I750" s="1" t="n">
        <v>4.13403559540161</v>
      </c>
      <c r="J750" s="1" t="n">
        <v>50.9062483309723</v>
      </c>
      <c r="K750" s="1" t="n">
        <v>21.12</v>
      </c>
    </row>
    <row r="751" customFormat="false" ht="15" hidden="false" customHeight="false" outlineLevel="0" collapsed="false">
      <c r="A751" s="1" t="n">
        <v>26</v>
      </c>
      <c r="B751" s="1" t="s">
        <v>112</v>
      </c>
      <c r="C751" s="1" t="s">
        <v>113</v>
      </c>
      <c r="D751" s="1" t="s">
        <v>1598</v>
      </c>
      <c r="E751" s="1" t="s">
        <v>1599</v>
      </c>
      <c r="F751" s="1" t="s">
        <v>39</v>
      </c>
      <c r="G751" s="1" t="s">
        <v>50</v>
      </c>
      <c r="H751" s="1" t="s">
        <v>114</v>
      </c>
      <c r="I751" s="1" t="n">
        <v>4.13689368627855</v>
      </c>
      <c r="J751" s="1" t="n">
        <v>50.9147418792683</v>
      </c>
      <c r="K751" s="1" t="n">
        <v>31.4</v>
      </c>
    </row>
    <row r="752" customFormat="false" ht="15" hidden="false" customHeight="false" outlineLevel="0" collapsed="false">
      <c r="A752" s="1" t="n">
        <v>26</v>
      </c>
      <c r="B752" s="1" t="s">
        <v>112</v>
      </c>
      <c r="C752" s="1" t="s">
        <v>113</v>
      </c>
      <c r="D752" s="1" t="s">
        <v>1600</v>
      </c>
      <c r="E752" s="1" t="s">
        <v>1601</v>
      </c>
      <c r="F752" s="1" t="s">
        <v>39</v>
      </c>
      <c r="G752" s="1" t="s">
        <v>54</v>
      </c>
      <c r="H752" s="1" t="s">
        <v>60</v>
      </c>
      <c r="I752" s="1" t="n">
        <v>4.16146351653839</v>
      </c>
      <c r="J752" s="1" t="n">
        <v>50.9208041472008</v>
      </c>
      <c r="K752" s="1" t="n">
        <v>124.25</v>
      </c>
    </row>
    <row r="753" customFormat="false" ht="15" hidden="false" customHeight="false" outlineLevel="0" collapsed="false">
      <c r="A753" s="1" t="n">
        <v>26</v>
      </c>
      <c r="B753" s="1" t="s">
        <v>112</v>
      </c>
      <c r="C753" s="1" t="s">
        <v>113</v>
      </c>
      <c r="D753" s="1" t="s">
        <v>1602</v>
      </c>
      <c r="E753" s="1" t="s">
        <v>1603</v>
      </c>
      <c r="F753" s="1" t="s">
        <v>39</v>
      </c>
      <c r="G753" s="1" t="s">
        <v>54</v>
      </c>
      <c r="H753" s="1" t="s">
        <v>60</v>
      </c>
      <c r="I753" s="1" t="n">
        <v>4.15568184866548</v>
      </c>
      <c r="J753" s="1" t="n">
        <v>50.9144517278075</v>
      </c>
      <c r="K753" s="1" t="n">
        <v>16.45</v>
      </c>
    </row>
    <row r="754" customFormat="false" ht="15" hidden="false" customHeight="false" outlineLevel="0" collapsed="false">
      <c r="A754" s="1" t="n">
        <v>26</v>
      </c>
      <c r="B754" s="1" t="s">
        <v>112</v>
      </c>
      <c r="C754" s="1" t="s">
        <v>113</v>
      </c>
      <c r="D754" s="1" t="s">
        <v>1604</v>
      </c>
      <c r="E754" s="1" t="s">
        <v>1605</v>
      </c>
      <c r="F754" s="1" t="s">
        <v>39</v>
      </c>
      <c r="G754" s="1" t="s">
        <v>50</v>
      </c>
      <c r="H754" s="1" t="s">
        <v>114</v>
      </c>
      <c r="I754" s="1" t="n">
        <v>4.13241715025357</v>
      </c>
      <c r="J754" s="1" t="n">
        <v>50.8975676048514</v>
      </c>
      <c r="K754" s="1" t="n">
        <v>118.78</v>
      </c>
    </row>
    <row r="755" customFormat="false" ht="15" hidden="false" customHeight="false" outlineLevel="0" collapsed="false">
      <c r="A755" s="1" t="n">
        <v>26</v>
      </c>
      <c r="B755" s="1" t="s">
        <v>112</v>
      </c>
      <c r="C755" s="1" t="s">
        <v>113</v>
      </c>
      <c r="D755" s="1" t="s">
        <v>1606</v>
      </c>
      <c r="E755" s="1" t="s">
        <v>1607</v>
      </c>
      <c r="F755" s="1" t="s">
        <v>39</v>
      </c>
      <c r="G755" s="1" t="s">
        <v>50</v>
      </c>
      <c r="H755" s="1" t="s">
        <v>114</v>
      </c>
      <c r="I755" s="1" t="n">
        <v>4.12539203234485</v>
      </c>
      <c r="J755" s="1" t="n">
        <v>50.8880381873472</v>
      </c>
      <c r="K755" s="1" t="n">
        <v>16.09</v>
      </c>
    </row>
    <row r="756" customFormat="false" ht="15" hidden="false" customHeight="false" outlineLevel="0" collapsed="false">
      <c r="A756" s="1" t="n">
        <v>26</v>
      </c>
      <c r="B756" s="1" t="s">
        <v>112</v>
      </c>
      <c r="C756" s="1" t="s">
        <v>113</v>
      </c>
      <c r="D756" s="1" t="s">
        <v>1608</v>
      </c>
      <c r="E756" s="1" t="s">
        <v>1609</v>
      </c>
      <c r="F756" s="1" t="s">
        <v>39</v>
      </c>
      <c r="G756" s="1" t="s">
        <v>54</v>
      </c>
      <c r="H756" s="1" t="s">
        <v>60</v>
      </c>
      <c r="I756" s="1" t="n">
        <v>4.16112156706838</v>
      </c>
      <c r="J756" s="1" t="n">
        <v>50.9285603288236</v>
      </c>
      <c r="K756" s="1" t="n">
        <v>0.68</v>
      </c>
    </row>
    <row r="757" customFormat="false" ht="15" hidden="false" customHeight="false" outlineLevel="0" collapsed="false">
      <c r="A757" s="1" t="n">
        <v>26</v>
      </c>
      <c r="B757" s="1" t="s">
        <v>112</v>
      </c>
      <c r="C757" s="1" t="s">
        <v>113</v>
      </c>
      <c r="D757" s="1" t="s">
        <v>1610</v>
      </c>
      <c r="E757" s="1" t="s">
        <v>1611</v>
      </c>
      <c r="F757" s="1" t="s">
        <v>39</v>
      </c>
      <c r="G757" s="1" t="s">
        <v>54</v>
      </c>
      <c r="H757" s="1" t="s">
        <v>60</v>
      </c>
      <c r="I757" s="1" t="n">
        <v>4.2136637228719</v>
      </c>
      <c r="J757" s="1" t="n">
        <v>50.9327806158181</v>
      </c>
      <c r="K757" s="1" t="n">
        <v>30.63</v>
      </c>
    </row>
    <row r="758" customFormat="false" ht="15" hidden="false" customHeight="false" outlineLevel="0" collapsed="false">
      <c r="A758" s="1" t="n">
        <v>26</v>
      </c>
      <c r="B758" s="1" t="s">
        <v>112</v>
      </c>
      <c r="C758" s="1" t="s">
        <v>113</v>
      </c>
      <c r="D758" s="1" t="s">
        <v>1612</v>
      </c>
      <c r="E758" s="1" t="s">
        <v>1613</v>
      </c>
      <c r="F758" s="1" t="s">
        <v>39</v>
      </c>
      <c r="G758" s="1" t="s">
        <v>54</v>
      </c>
      <c r="H758" s="1" t="s">
        <v>60</v>
      </c>
      <c r="I758" s="1" t="n">
        <v>4.21811997894434</v>
      </c>
      <c r="J758" s="1" t="n">
        <v>50.9291420722112</v>
      </c>
      <c r="K758" s="1" t="n">
        <v>37.34</v>
      </c>
    </row>
    <row r="759" customFormat="false" ht="15" hidden="false" customHeight="false" outlineLevel="0" collapsed="false">
      <c r="A759" s="1" t="n">
        <v>26</v>
      </c>
      <c r="B759" s="1" t="s">
        <v>112</v>
      </c>
      <c r="C759" s="1" t="s">
        <v>113</v>
      </c>
      <c r="D759" s="1" t="s">
        <v>61</v>
      </c>
      <c r="E759" s="1" t="s">
        <v>62</v>
      </c>
      <c r="F759" s="1" t="s">
        <v>39</v>
      </c>
      <c r="G759" s="1" t="s">
        <v>63</v>
      </c>
      <c r="H759" s="1" t="s">
        <v>64</v>
      </c>
      <c r="I759" s="1" t="n">
        <v>4.15685474129653</v>
      </c>
      <c r="J759" s="1" t="n">
        <v>50.9769377735855</v>
      </c>
      <c r="K759" s="1" t="n">
        <v>20.13</v>
      </c>
    </row>
    <row r="760" customFormat="false" ht="15" hidden="false" customHeight="false" outlineLevel="0" collapsed="false">
      <c r="A760" s="1" t="n">
        <v>27</v>
      </c>
      <c r="B760" s="1" t="s">
        <v>115</v>
      </c>
      <c r="C760" s="1" t="s">
        <v>116</v>
      </c>
      <c r="D760" s="1" t="s">
        <v>1614</v>
      </c>
      <c r="E760" s="1" t="s">
        <v>1615</v>
      </c>
      <c r="F760" s="1" t="s">
        <v>117</v>
      </c>
      <c r="G760" s="1" t="s">
        <v>118</v>
      </c>
      <c r="H760" s="1" t="s">
        <v>119</v>
      </c>
      <c r="I760" s="1" t="n">
        <v>4.81953635600795</v>
      </c>
      <c r="J760" s="1" t="n">
        <v>50.9950925379572</v>
      </c>
      <c r="K760" s="1" t="n">
        <v>2.97</v>
      </c>
    </row>
    <row r="761" customFormat="false" ht="15" hidden="false" customHeight="false" outlineLevel="0" collapsed="false">
      <c r="A761" s="1" t="n">
        <v>27</v>
      </c>
      <c r="B761" s="1" t="s">
        <v>115</v>
      </c>
      <c r="C761" s="1" t="s">
        <v>116</v>
      </c>
      <c r="D761" s="1" t="s">
        <v>1616</v>
      </c>
      <c r="E761" s="1" t="s">
        <v>1617</v>
      </c>
      <c r="F761" s="1" t="s">
        <v>117</v>
      </c>
      <c r="G761" s="1" t="s">
        <v>118</v>
      </c>
      <c r="H761" s="1" t="s">
        <v>119</v>
      </c>
      <c r="I761" s="1" t="n">
        <v>4.83816114611986</v>
      </c>
      <c r="J761" s="1" t="n">
        <v>50.9878215032081</v>
      </c>
      <c r="K761" s="1" t="n">
        <v>60.97</v>
      </c>
    </row>
    <row r="762" customFormat="false" ht="15" hidden="false" customHeight="false" outlineLevel="0" collapsed="false">
      <c r="A762" s="1" t="n">
        <v>27</v>
      </c>
      <c r="B762" s="1" t="s">
        <v>115</v>
      </c>
      <c r="C762" s="1" t="s">
        <v>116</v>
      </c>
      <c r="D762" s="1" t="s">
        <v>1618</v>
      </c>
      <c r="E762" s="1" t="s">
        <v>1619</v>
      </c>
      <c r="F762" s="1" t="s">
        <v>117</v>
      </c>
      <c r="G762" s="1" t="s">
        <v>118</v>
      </c>
      <c r="H762" s="1" t="s">
        <v>119</v>
      </c>
      <c r="I762" s="1" t="n">
        <v>4.83265827679906</v>
      </c>
      <c r="J762" s="1" t="n">
        <v>50.9891498959084</v>
      </c>
      <c r="K762" s="1" t="n">
        <v>97.19</v>
      </c>
    </row>
    <row r="763" customFormat="false" ht="15" hidden="false" customHeight="false" outlineLevel="0" collapsed="false">
      <c r="A763" s="1" t="n">
        <v>27</v>
      </c>
      <c r="B763" s="1" t="s">
        <v>115</v>
      </c>
      <c r="C763" s="1" t="s">
        <v>116</v>
      </c>
      <c r="D763" s="1" t="s">
        <v>1620</v>
      </c>
      <c r="E763" s="1" t="s">
        <v>1621</v>
      </c>
      <c r="F763" s="1" t="s">
        <v>117</v>
      </c>
      <c r="G763" s="1" t="s">
        <v>118</v>
      </c>
      <c r="H763" s="1" t="s">
        <v>119</v>
      </c>
      <c r="I763" s="1" t="n">
        <v>4.82004457377095</v>
      </c>
      <c r="J763" s="1" t="n">
        <v>50.9787242207196</v>
      </c>
      <c r="K763" s="1" t="n">
        <v>25.29</v>
      </c>
    </row>
    <row r="764" customFormat="false" ht="15" hidden="false" customHeight="false" outlineLevel="0" collapsed="false">
      <c r="A764" s="1" t="n">
        <v>27</v>
      </c>
      <c r="B764" s="1" t="s">
        <v>115</v>
      </c>
      <c r="C764" s="1" t="s">
        <v>116</v>
      </c>
      <c r="D764" s="1" t="s">
        <v>1622</v>
      </c>
      <c r="E764" s="1" t="s">
        <v>1623</v>
      </c>
      <c r="F764" s="1" t="s">
        <v>117</v>
      </c>
      <c r="G764" s="1" t="s">
        <v>118</v>
      </c>
      <c r="H764" s="1" t="s">
        <v>119</v>
      </c>
      <c r="I764" s="1" t="n">
        <v>4.80999426734919</v>
      </c>
      <c r="J764" s="1" t="n">
        <v>50.9754284785124</v>
      </c>
      <c r="K764" s="1" t="n">
        <v>17.22</v>
      </c>
    </row>
    <row r="765" customFormat="false" ht="15" hidden="false" customHeight="false" outlineLevel="0" collapsed="false">
      <c r="A765" s="1" t="n">
        <v>27</v>
      </c>
      <c r="B765" s="1" t="s">
        <v>115</v>
      </c>
      <c r="C765" s="1" t="s">
        <v>116</v>
      </c>
      <c r="D765" s="1" t="s">
        <v>1624</v>
      </c>
      <c r="E765" s="1" t="s">
        <v>1625</v>
      </c>
      <c r="F765" s="1" t="s">
        <v>117</v>
      </c>
      <c r="G765" s="1" t="s">
        <v>118</v>
      </c>
      <c r="H765" s="1" t="s">
        <v>1626</v>
      </c>
      <c r="I765" s="1" t="n">
        <v>4.80407550307487</v>
      </c>
      <c r="J765" s="1" t="n">
        <v>50.9890649888778</v>
      </c>
      <c r="K765" s="1" t="n">
        <v>12.79</v>
      </c>
    </row>
    <row r="766" customFormat="false" ht="15" hidden="false" customHeight="false" outlineLevel="0" collapsed="false">
      <c r="A766" s="1" t="n">
        <v>27</v>
      </c>
      <c r="B766" s="1" t="s">
        <v>115</v>
      </c>
      <c r="C766" s="1" t="s">
        <v>116</v>
      </c>
      <c r="D766" s="1" t="s">
        <v>1627</v>
      </c>
      <c r="E766" s="1" t="s">
        <v>1628</v>
      </c>
      <c r="F766" s="1" t="s">
        <v>117</v>
      </c>
      <c r="G766" s="1" t="s">
        <v>118</v>
      </c>
      <c r="H766" s="1" t="s">
        <v>119</v>
      </c>
      <c r="I766" s="1" t="n">
        <v>4.8299188323734</v>
      </c>
      <c r="J766" s="1" t="n">
        <v>50.9844747414689</v>
      </c>
      <c r="K766" s="1" t="n">
        <v>111.02</v>
      </c>
    </row>
    <row r="767" customFormat="false" ht="15" hidden="false" customHeight="false" outlineLevel="0" collapsed="false">
      <c r="A767" s="1" t="n">
        <v>27</v>
      </c>
      <c r="B767" s="1" t="s">
        <v>115</v>
      </c>
      <c r="C767" s="1" t="s">
        <v>116</v>
      </c>
      <c r="D767" s="1" t="s">
        <v>115</v>
      </c>
      <c r="E767" s="1" t="s">
        <v>116</v>
      </c>
      <c r="F767" s="1" t="s">
        <v>117</v>
      </c>
      <c r="G767" s="1" t="s">
        <v>118</v>
      </c>
      <c r="H767" s="1" t="s">
        <v>119</v>
      </c>
      <c r="I767" s="1" t="n">
        <v>4.8137134926974</v>
      </c>
      <c r="J767" s="1" t="n">
        <v>50.9840111410313</v>
      </c>
      <c r="K767" s="1" t="n">
        <v>15.02</v>
      </c>
    </row>
    <row r="768" customFormat="false" ht="15" hidden="false" customHeight="false" outlineLevel="0" collapsed="false">
      <c r="A768" s="1" t="n">
        <v>27</v>
      </c>
      <c r="B768" s="1" t="s">
        <v>115</v>
      </c>
      <c r="C768" s="1" t="s">
        <v>116</v>
      </c>
      <c r="D768" s="1" t="s">
        <v>1629</v>
      </c>
      <c r="E768" s="1" t="s">
        <v>1630</v>
      </c>
      <c r="F768" s="1" t="s">
        <v>117</v>
      </c>
      <c r="G768" s="1" t="s">
        <v>118</v>
      </c>
      <c r="H768" s="1" t="s">
        <v>119</v>
      </c>
      <c r="I768" s="1" t="n">
        <v>4.82879080308169</v>
      </c>
      <c r="J768" s="1" t="n">
        <v>51.0004145658422</v>
      </c>
      <c r="K768" s="1" t="n">
        <v>68.1</v>
      </c>
    </row>
    <row r="769" customFormat="false" ht="15" hidden="false" customHeight="false" outlineLevel="0" collapsed="false">
      <c r="A769" s="1" t="n">
        <v>27</v>
      </c>
      <c r="B769" s="1" t="s">
        <v>115</v>
      </c>
      <c r="C769" s="1" t="s">
        <v>116</v>
      </c>
      <c r="D769" s="1" t="s">
        <v>1631</v>
      </c>
      <c r="E769" s="1" t="s">
        <v>1632</v>
      </c>
      <c r="F769" s="1" t="s">
        <v>117</v>
      </c>
      <c r="G769" s="1" t="s">
        <v>118</v>
      </c>
      <c r="H769" s="1" t="s">
        <v>119</v>
      </c>
      <c r="I769" s="1" t="n">
        <v>4.7857136605154</v>
      </c>
      <c r="J769" s="1" t="n">
        <v>50.9643361069627</v>
      </c>
      <c r="K769" s="1" t="n">
        <v>33.78</v>
      </c>
    </row>
    <row r="770" customFormat="false" ht="15" hidden="false" customHeight="false" outlineLevel="0" collapsed="false">
      <c r="A770" s="1" t="n">
        <v>27</v>
      </c>
      <c r="B770" s="1" t="s">
        <v>115</v>
      </c>
      <c r="C770" s="1" t="s">
        <v>116</v>
      </c>
      <c r="D770" s="1" t="s">
        <v>1633</v>
      </c>
      <c r="E770" s="1" t="s">
        <v>1634</v>
      </c>
      <c r="F770" s="1" t="s">
        <v>117</v>
      </c>
      <c r="G770" s="1" t="s">
        <v>118</v>
      </c>
      <c r="H770" s="1" t="s">
        <v>119</v>
      </c>
      <c r="I770" s="1" t="n">
        <v>4.83581864945941</v>
      </c>
      <c r="J770" s="1" t="n">
        <v>51.0069254807416</v>
      </c>
      <c r="K770" s="1" t="n">
        <v>85.67</v>
      </c>
    </row>
    <row r="771" customFormat="false" ht="15" hidden="false" customHeight="false" outlineLevel="0" collapsed="false">
      <c r="A771" s="1" t="n">
        <v>27</v>
      </c>
      <c r="B771" s="1" t="s">
        <v>115</v>
      </c>
      <c r="C771" s="1" t="s">
        <v>116</v>
      </c>
      <c r="D771" s="1" t="s">
        <v>1635</v>
      </c>
      <c r="E771" s="1" t="s">
        <v>1636</v>
      </c>
      <c r="F771" s="1" t="s">
        <v>117</v>
      </c>
      <c r="G771" s="1" t="s">
        <v>118</v>
      </c>
      <c r="H771" s="1" t="s">
        <v>119</v>
      </c>
      <c r="I771" s="1" t="n">
        <v>4.82170925502102</v>
      </c>
      <c r="J771" s="1" t="n">
        <v>51.0038793283112</v>
      </c>
      <c r="K771" s="1" t="n">
        <v>27.67</v>
      </c>
    </row>
    <row r="772" customFormat="false" ht="15" hidden="false" customHeight="false" outlineLevel="0" collapsed="false">
      <c r="A772" s="1" t="n">
        <v>27</v>
      </c>
      <c r="B772" s="1" t="s">
        <v>115</v>
      </c>
      <c r="C772" s="1" t="s">
        <v>116</v>
      </c>
      <c r="D772" s="1" t="s">
        <v>1637</v>
      </c>
      <c r="E772" s="1" t="s">
        <v>1638</v>
      </c>
      <c r="F772" s="1" t="s">
        <v>117</v>
      </c>
      <c r="G772" s="1" t="s">
        <v>118</v>
      </c>
      <c r="H772" s="1" t="s">
        <v>119</v>
      </c>
      <c r="I772" s="1" t="n">
        <v>4.81244866981956</v>
      </c>
      <c r="J772" s="1" t="n">
        <v>51.0066122608269</v>
      </c>
      <c r="K772" s="1" t="n">
        <v>8.91</v>
      </c>
    </row>
    <row r="773" customFormat="false" ht="15" hidden="false" customHeight="false" outlineLevel="0" collapsed="false">
      <c r="A773" s="1" t="n">
        <v>27</v>
      </c>
      <c r="B773" s="1" t="s">
        <v>115</v>
      </c>
      <c r="C773" s="1" t="s">
        <v>116</v>
      </c>
      <c r="D773" s="1" t="s">
        <v>1639</v>
      </c>
      <c r="E773" s="1" t="s">
        <v>1640</v>
      </c>
      <c r="F773" s="1" t="s">
        <v>117</v>
      </c>
      <c r="G773" s="1" t="s">
        <v>118</v>
      </c>
      <c r="H773" s="1" t="s">
        <v>119</v>
      </c>
      <c r="I773" s="1" t="n">
        <v>4.83504980886056</v>
      </c>
      <c r="J773" s="1" t="n">
        <v>50.9940986687927</v>
      </c>
      <c r="K773" s="1" t="n">
        <v>22.5</v>
      </c>
    </row>
    <row r="774" customFormat="false" ht="15" hidden="false" customHeight="false" outlineLevel="0" collapsed="false">
      <c r="A774" s="1" t="n">
        <v>27</v>
      </c>
      <c r="B774" s="1" t="s">
        <v>115</v>
      </c>
      <c r="C774" s="1" t="s">
        <v>116</v>
      </c>
      <c r="D774" s="1" t="s">
        <v>1641</v>
      </c>
      <c r="E774" s="1" t="s">
        <v>1642</v>
      </c>
      <c r="F774" s="1" t="s">
        <v>117</v>
      </c>
      <c r="G774" s="1" t="s">
        <v>118</v>
      </c>
      <c r="H774" s="1" t="s">
        <v>119</v>
      </c>
      <c r="I774" s="1" t="n">
        <v>4.8443863508682</v>
      </c>
      <c r="J774" s="1" t="n">
        <v>50.9963544086509</v>
      </c>
      <c r="K774" s="1" t="n">
        <v>100.93</v>
      </c>
    </row>
    <row r="775" customFormat="false" ht="15" hidden="false" customHeight="false" outlineLevel="0" collapsed="false">
      <c r="A775" s="1" t="n">
        <v>27</v>
      </c>
      <c r="B775" s="1" t="s">
        <v>115</v>
      </c>
      <c r="C775" s="1" t="s">
        <v>116</v>
      </c>
      <c r="D775" s="1" t="s">
        <v>1643</v>
      </c>
      <c r="E775" s="1" t="s">
        <v>1644</v>
      </c>
      <c r="F775" s="1" t="s">
        <v>117</v>
      </c>
      <c r="G775" s="1" t="s">
        <v>118</v>
      </c>
      <c r="H775" s="1" t="s">
        <v>119</v>
      </c>
      <c r="I775" s="1" t="n">
        <v>4.84658713091204</v>
      </c>
      <c r="J775" s="1" t="n">
        <v>50.9901332514032</v>
      </c>
      <c r="K775" s="1" t="n">
        <v>40.31</v>
      </c>
    </row>
    <row r="776" customFormat="false" ht="15" hidden="false" customHeight="false" outlineLevel="0" collapsed="false">
      <c r="A776" s="1" t="n">
        <v>27</v>
      </c>
      <c r="B776" s="1" t="s">
        <v>115</v>
      </c>
      <c r="C776" s="1" t="s">
        <v>116</v>
      </c>
      <c r="D776" s="1" t="s">
        <v>1645</v>
      </c>
      <c r="E776" s="1" t="s">
        <v>1646</v>
      </c>
      <c r="F776" s="1" t="s">
        <v>117</v>
      </c>
      <c r="G776" s="1" t="s">
        <v>118</v>
      </c>
      <c r="H776" s="1" t="s">
        <v>1626</v>
      </c>
      <c r="I776" s="1" t="n">
        <v>4.78120060470587</v>
      </c>
      <c r="J776" s="1" t="n">
        <v>50.9886714775264</v>
      </c>
      <c r="K776" s="1" t="n">
        <v>106.96</v>
      </c>
    </row>
    <row r="777" customFormat="false" ht="15" hidden="false" customHeight="false" outlineLevel="0" collapsed="false">
      <c r="A777" s="1" t="n">
        <v>27</v>
      </c>
      <c r="B777" s="1" t="s">
        <v>115</v>
      </c>
      <c r="C777" s="1" t="s">
        <v>116</v>
      </c>
      <c r="D777" s="1" t="s">
        <v>1647</v>
      </c>
      <c r="E777" s="1" t="s">
        <v>1648</v>
      </c>
      <c r="F777" s="1" t="s">
        <v>117</v>
      </c>
      <c r="G777" s="1" t="s">
        <v>118</v>
      </c>
      <c r="H777" s="1" t="s">
        <v>1626</v>
      </c>
      <c r="I777" s="1" t="n">
        <v>4.78608382984398</v>
      </c>
      <c r="J777" s="1" t="n">
        <v>50.9891770973609</v>
      </c>
      <c r="K777" s="1" t="n">
        <v>113.73</v>
      </c>
    </row>
    <row r="778" customFormat="false" ht="15" hidden="false" customHeight="false" outlineLevel="0" collapsed="false">
      <c r="A778" s="1" t="n">
        <v>27</v>
      </c>
      <c r="B778" s="1" t="s">
        <v>115</v>
      </c>
      <c r="C778" s="1" t="s">
        <v>116</v>
      </c>
      <c r="D778" s="1" t="s">
        <v>1649</v>
      </c>
      <c r="E778" s="1" t="s">
        <v>1650</v>
      </c>
      <c r="F778" s="1" t="s">
        <v>117</v>
      </c>
      <c r="G778" s="1" t="s">
        <v>118</v>
      </c>
      <c r="H778" s="1" t="s">
        <v>119</v>
      </c>
      <c r="I778" s="1" t="n">
        <v>4.84347328840395</v>
      </c>
      <c r="J778" s="1" t="n">
        <v>51.0026483717587</v>
      </c>
      <c r="K778" s="1" t="n">
        <v>40.37</v>
      </c>
    </row>
    <row r="779" customFormat="false" ht="15" hidden="false" customHeight="false" outlineLevel="0" collapsed="false">
      <c r="A779" s="1" t="n">
        <v>27</v>
      </c>
      <c r="B779" s="1" t="s">
        <v>115</v>
      </c>
      <c r="C779" s="1" t="s">
        <v>116</v>
      </c>
      <c r="D779" s="1" t="s">
        <v>1651</v>
      </c>
      <c r="E779" s="1" t="s">
        <v>1652</v>
      </c>
      <c r="F779" s="1" t="s">
        <v>117</v>
      </c>
      <c r="G779" s="1" t="s">
        <v>118</v>
      </c>
      <c r="H779" s="1" t="s">
        <v>119</v>
      </c>
      <c r="I779" s="1" t="n">
        <v>4.81550192481539</v>
      </c>
      <c r="J779" s="1" t="n">
        <v>51.0024812874221</v>
      </c>
      <c r="K779" s="1" t="n">
        <v>10.15</v>
      </c>
    </row>
    <row r="780" customFormat="false" ht="15" hidden="false" customHeight="false" outlineLevel="0" collapsed="false">
      <c r="A780" s="1" t="n">
        <v>27</v>
      </c>
      <c r="B780" s="1" t="s">
        <v>115</v>
      </c>
      <c r="C780" s="1" t="s">
        <v>116</v>
      </c>
      <c r="D780" s="1" t="s">
        <v>1653</v>
      </c>
      <c r="E780" s="1" t="s">
        <v>1654</v>
      </c>
      <c r="F780" s="1" t="s">
        <v>117</v>
      </c>
      <c r="G780" s="1" t="s">
        <v>118</v>
      </c>
      <c r="H780" s="1" t="s">
        <v>119</v>
      </c>
      <c r="I780" s="1" t="n">
        <v>4.85793741030859</v>
      </c>
      <c r="J780" s="1" t="n">
        <v>50.9919240797156</v>
      </c>
      <c r="K780" s="1" t="n">
        <v>60.14</v>
      </c>
    </row>
    <row r="781" customFormat="false" ht="15" hidden="false" customHeight="false" outlineLevel="0" collapsed="false">
      <c r="A781" s="1" t="n">
        <v>27</v>
      </c>
      <c r="B781" s="1" t="s">
        <v>115</v>
      </c>
      <c r="C781" s="1" t="s">
        <v>116</v>
      </c>
      <c r="D781" s="1" t="s">
        <v>1655</v>
      </c>
      <c r="E781" s="1" t="s">
        <v>1656</v>
      </c>
      <c r="F781" s="1" t="s">
        <v>117</v>
      </c>
      <c r="G781" s="1" t="s">
        <v>118</v>
      </c>
      <c r="H781" s="1" t="s">
        <v>119</v>
      </c>
      <c r="I781" s="1" t="n">
        <v>4.79026827617602</v>
      </c>
      <c r="J781" s="1" t="n">
        <v>50.9740646560501</v>
      </c>
      <c r="K781" s="1" t="n">
        <v>15.79</v>
      </c>
    </row>
    <row r="782" customFormat="false" ht="15" hidden="false" customHeight="false" outlineLevel="0" collapsed="false">
      <c r="A782" s="1" t="n">
        <v>27</v>
      </c>
      <c r="B782" s="1" t="s">
        <v>115</v>
      </c>
      <c r="C782" s="1" t="s">
        <v>116</v>
      </c>
      <c r="D782" s="1" t="s">
        <v>1657</v>
      </c>
      <c r="E782" s="1" t="s">
        <v>1658</v>
      </c>
      <c r="F782" s="1" t="s">
        <v>117</v>
      </c>
      <c r="G782" s="1" t="s">
        <v>118</v>
      </c>
      <c r="H782" s="1" t="s">
        <v>1626</v>
      </c>
      <c r="I782" s="1" t="n">
        <v>4.78368581658393</v>
      </c>
      <c r="J782" s="1" t="n">
        <v>51.0025540146901</v>
      </c>
      <c r="K782" s="1" t="n">
        <v>47.36</v>
      </c>
    </row>
    <row r="783" customFormat="false" ht="15" hidden="false" customHeight="false" outlineLevel="0" collapsed="false">
      <c r="A783" s="1" t="n">
        <v>27</v>
      </c>
      <c r="B783" s="1" t="s">
        <v>115</v>
      </c>
      <c r="C783" s="1" t="s">
        <v>116</v>
      </c>
      <c r="D783" s="1" t="s">
        <v>1659</v>
      </c>
      <c r="E783" s="1" t="s">
        <v>1660</v>
      </c>
      <c r="F783" s="1" t="s">
        <v>117</v>
      </c>
      <c r="G783" s="1" t="s">
        <v>118</v>
      </c>
      <c r="H783" s="1" t="s">
        <v>1626</v>
      </c>
      <c r="I783" s="1" t="n">
        <v>4.78610525871716</v>
      </c>
      <c r="J783" s="1" t="n">
        <v>51.0066080302221</v>
      </c>
      <c r="K783" s="1" t="n">
        <v>57.64</v>
      </c>
    </row>
    <row r="784" customFormat="false" ht="15" hidden="false" customHeight="false" outlineLevel="0" collapsed="false">
      <c r="A784" s="1" t="n">
        <v>27</v>
      </c>
      <c r="B784" s="1" t="s">
        <v>115</v>
      </c>
      <c r="C784" s="1" t="s">
        <v>116</v>
      </c>
      <c r="D784" s="1" t="s">
        <v>1661</v>
      </c>
      <c r="E784" s="1" t="s">
        <v>1662</v>
      </c>
      <c r="F784" s="1" t="s">
        <v>117</v>
      </c>
      <c r="G784" s="1" t="s">
        <v>161</v>
      </c>
      <c r="H784" s="1" t="s">
        <v>162</v>
      </c>
      <c r="I784" s="1" t="n">
        <v>4.77253932435503</v>
      </c>
      <c r="J784" s="1" t="n">
        <v>50.9702906141422</v>
      </c>
      <c r="K784" s="1" t="n">
        <v>34.32</v>
      </c>
    </row>
    <row r="785" customFormat="false" ht="15" hidden="false" customHeight="false" outlineLevel="0" collapsed="false">
      <c r="A785" s="1" t="n">
        <v>27</v>
      </c>
      <c r="B785" s="1" t="s">
        <v>115</v>
      </c>
      <c r="C785" s="1" t="s">
        <v>116</v>
      </c>
      <c r="D785" s="1" t="s">
        <v>1663</v>
      </c>
      <c r="E785" s="1" t="s">
        <v>1664</v>
      </c>
      <c r="F785" s="1" t="s">
        <v>117</v>
      </c>
      <c r="G785" s="1" t="s">
        <v>118</v>
      </c>
      <c r="H785" s="1" t="s">
        <v>119</v>
      </c>
      <c r="I785" s="1" t="n">
        <v>4.87881945330926</v>
      </c>
      <c r="J785" s="1" t="n">
        <v>50.9973472021784</v>
      </c>
      <c r="K785" s="1" t="n">
        <v>13.89</v>
      </c>
    </row>
    <row r="786" customFormat="false" ht="15" hidden="false" customHeight="false" outlineLevel="0" collapsed="false">
      <c r="A786" s="1" t="n">
        <v>27</v>
      </c>
      <c r="B786" s="1" t="s">
        <v>115</v>
      </c>
      <c r="C786" s="1" t="s">
        <v>116</v>
      </c>
      <c r="D786" s="1" t="s">
        <v>1665</v>
      </c>
      <c r="E786" s="1" t="s">
        <v>1666</v>
      </c>
      <c r="F786" s="1" t="s">
        <v>117</v>
      </c>
      <c r="G786" s="1" t="s">
        <v>118</v>
      </c>
      <c r="H786" s="1" t="s">
        <v>119</v>
      </c>
      <c r="I786" s="1" t="n">
        <v>4.85987952010721</v>
      </c>
      <c r="J786" s="1" t="n">
        <v>51.0085207710198</v>
      </c>
      <c r="K786" s="1" t="n">
        <v>66.55</v>
      </c>
    </row>
    <row r="787" customFormat="false" ht="15" hidden="false" customHeight="false" outlineLevel="0" collapsed="false">
      <c r="A787" s="1" t="n">
        <v>27</v>
      </c>
      <c r="B787" s="1" t="s">
        <v>115</v>
      </c>
      <c r="C787" s="1" t="s">
        <v>116</v>
      </c>
      <c r="D787" s="1" t="s">
        <v>1667</v>
      </c>
      <c r="E787" s="1" t="s">
        <v>1668</v>
      </c>
      <c r="F787" s="1" t="s">
        <v>117</v>
      </c>
      <c r="G787" s="1" t="s">
        <v>118</v>
      </c>
      <c r="H787" s="1" t="s">
        <v>1626</v>
      </c>
      <c r="I787" s="1" t="n">
        <v>4.7982243254379</v>
      </c>
      <c r="J787" s="1" t="n">
        <v>51.0139248073639</v>
      </c>
      <c r="K787" s="1" t="n">
        <v>14.41</v>
      </c>
    </row>
    <row r="788" customFormat="false" ht="15" hidden="false" customHeight="false" outlineLevel="0" collapsed="false">
      <c r="A788" s="1" t="n">
        <v>27</v>
      </c>
      <c r="B788" s="1" t="s">
        <v>115</v>
      </c>
      <c r="C788" s="1" t="s">
        <v>116</v>
      </c>
      <c r="D788" s="1" t="s">
        <v>1669</v>
      </c>
      <c r="E788" s="1" t="s">
        <v>1670</v>
      </c>
      <c r="F788" s="1" t="s">
        <v>117</v>
      </c>
      <c r="G788" s="1" t="s">
        <v>118</v>
      </c>
      <c r="H788" s="1" t="s">
        <v>119</v>
      </c>
      <c r="I788" s="1" t="n">
        <v>4.88456811342187</v>
      </c>
      <c r="J788" s="1" t="n">
        <v>50.9974052938697</v>
      </c>
      <c r="K788" s="1" t="n">
        <v>1.31</v>
      </c>
    </row>
    <row r="789" customFormat="false" ht="15" hidden="false" customHeight="false" outlineLevel="0" collapsed="false">
      <c r="A789" s="1" t="n">
        <v>27</v>
      </c>
      <c r="B789" s="1" t="s">
        <v>115</v>
      </c>
      <c r="C789" s="1" t="s">
        <v>116</v>
      </c>
      <c r="D789" s="1" t="s">
        <v>1671</v>
      </c>
      <c r="E789" s="1" t="s">
        <v>1672</v>
      </c>
      <c r="F789" s="1" t="s">
        <v>117</v>
      </c>
      <c r="G789" s="1" t="s">
        <v>118</v>
      </c>
      <c r="H789" s="1" t="s">
        <v>119</v>
      </c>
      <c r="I789" s="1" t="n">
        <v>4.8911891750802</v>
      </c>
      <c r="J789" s="1" t="n">
        <v>51.0010667103601</v>
      </c>
      <c r="K789" s="1" t="n">
        <v>61.09</v>
      </c>
    </row>
    <row r="790" customFormat="false" ht="15" hidden="false" customHeight="false" outlineLevel="0" collapsed="false">
      <c r="A790" s="1" t="n">
        <v>27</v>
      </c>
      <c r="B790" s="1" t="s">
        <v>115</v>
      </c>
      <c r="C790" s="1" t="s">
        <v>116</v>
      </c>
      <c r="D790" s="1" t="s">
        <v>1673</v>
      </c>
      <c r="E790" s="1" t="s">
        <v>1674</v>
      </c>
      <c r="F790" s="1" t="s">
        <v>117</v>
      </c>
      <c r="G790" s="1" t="s">
        <v>118</v>
      </c>
      <c r="H790" s="1" t="s">
        <v>119</v>
      </c>
      <c r="I790" s="1" t="n">
        <v>4.86538118540379</v>
      </c>
      <c r="J790" s="1" t="n">
        <v>51.0047113197378</v>
      </c>
      <c r="K790" s="1" t="n">
        <v>30.16</v>
      </c>
    </row>
    <row r="791" customFormat="false" ht="15" hidden="false" customHeight="false" outlineLevel="0" collapsed="false">
      <c r="A791" s="1" t="n">
        <v>27</v>
      </c>
      <c r="B791" s="1" t="s">
        <v>115</v>
      </c>
      <c r="C791" s="1" t="s">
        <v>116</v>
      </c>
      <c r="D791" s="1" t="s">
        <v>1675</v>
      </c>
      <c r="E791" s="1" t="s">
        <v>1676</v>
      </c>
      <c r="F791" s="1" t="s">
        <v>117</v>
      </c>
      <c r="G791" s="1" t="s">
        <v>118</v>
      </c>
      <c r="H791" s="1" t="s">
        <v>119</v>
      </c>
      <c r="I791" s="1" t="n">
        <v>4.8665233995646</v>
      </c>
      <c r="J791" s="1" t="n">
        <v>51.0145502223753</v>
      </c>
      <c r="K791" s="1" t="n">
        <v>50.35</v>
      </c>
    </row>
    <row r="792" customFormat="false" ht="15" hidden="false" customHeight="false" outlineLevel="0" collapsed="false">
      <c r="A792" s="1" t="n">
        <v>27</v>
      </c>
      <c r="B792" s="1" t="s">
        <v>115</v>
      </c>
      <c r="C792" s="1" t="s">
        <v>116</v>
      </c>
      <c r="D792" s="1" t="s">
        <v>1677</v>
      </c>
      <c r="E792" s="1" t="s">
        <v>1678</v>
      </c>
      <c r="F792" s="1" t="s">
        <v>117</v>
      </c>
      <c r="G792" s="1" t="s">
        <v>118</v>
      </c>
      <c r="H792" s="1" t="s">
        <v>1626</v>
      </c>
      <c r="I792" s="1" t="n">
        <v>4.78641191060745</v>
      </c>
      <c r="J792" s="1" t="n">
        <v>51.0197174638588</v>
      </c>
      <c r="K792" s="1" t="n">
        <v>141.74</v>
      </c>
    </row>
    <row r="793" customFormat="false" ht="15" hidden="false" customHeight="false" outlineLevel="0" collapsed="false">
      <c r="A793" s="1" t="n">
        <v>27</v>
      </c>
      <c r="B793" s="1" t="s">
        <v>115</v>
      </c>
      <c r="C793" s="1" t="s">
        <v>116</v>
      </c>
      <c r="D793" s="1" t="s">
        <v>1679</v>
      </c>
      <c r="E793" s="1" t="s">
        <v>1680</v>
      </c>
      <c r="F793" s="1" t="s">
        <v>117</v>
      </c>
      <c r="G793" s="1" t="s">
        <v>118</v>
      </c>
      <c r="H793" s="1" t="s">
        <v>1626</v>
      </c>
      <c r="I793" s="1" t="n">
        <v>4.79832818992461</v>
      </c>
      <c r="J793" s="1" t="n">
        <v>51.0197450399013</v>
      </c>
      <c r="K793" s="1" t="n">
        <v>25.98</v>
      </c>
    </row>
    <row r="794" customFormat="false" ht="15" hidden="false" customHeight="false" outlineLevel="0" collapsed="false">
      <c r="A794" s="1" t="n">
        <v>27</v>
      </c>
      <c r="B794" s="1" t="s">
        <v>115</v>
      </c>
      <c r="C794" s="1" t="s">
        <v>116</v>
      </c>
      <c r="D794" s="1" t="s">
        <v>1681</v>
      </c>
      <c r="E794" s="1" t="s">
        <v>1682</v>
      </c>
      <c r="F794" s="1" t="s">
        <v>117</v>
      </c>
      <c r="G794" s="1" t="s">
        <v>118</v>
      </c>
      <c r="H794" s="1" t="s">
        <v>1626</v>
      </c>
      <c r="I794" s="1" t="n">
        <v>4.79864579144396</v>
      </c>
      <c r="J794" s="1" t="n">
        <v>51.0260671047682</v>
      </c>
      <c r="K794" s="1" t="n">
        <v>26.99</v>
      </c>
    </row>
    <row r="795" customFormat="false" ht="15" hidden="false" customHeight="false" outlineLevel="0" collapsed="false">
      <c r="A795" s="1" t="n">
        <v>27</v>
      </c>
      <c r="B795" s="1" t="s">
        <v>115</v>
      </c>
      <c r="C795" s="1" t="s">
        <v>116</v>
      </c>
      <c r="D795" s="1" t="s">
        <v>1683</v>
      </c>
      <c r="E795" s="1" t="s">
        <v>1684</v>
      </c>
      <c r="F795" s="1" t="s">
        <v>117</v>
      </c>
      <c r="G795" s="1" t="s">
        <v>118</v>
      </c>
      <c r="H795" s="1" t="s">
        <v>1626</v>
      </c>
      <c r="I795" s="1" t="n">
        <v>4.80567366493995</v>
      </c>
      <c r="J795" s="1" t="n">
        <v>51.0176632965853</v>
      </c>
      <c r="K795" s="1" t="n">
        <v>24.97</v>
      </c>
    </row>
    <row r="796" customFormat="false" ht="15" hidden="false" customHeight="false" outlineLevel="0" collapsed="false">
      <c r="A796" s="1" t="n">
        <v>27</v>
      </c>
      <c r="B796" s="1" t="s">
        <v>115</v>
      </c>
      <c r="C796" s="1" t="s">
        <v>116</v>
      </c>
      <c r="D796" s="1" t="s">
        <v>1685</v>
      </c>
      <c r="E796" s="1" t="s">
        <v>1686</v>
      </c>
      <c r="F796" s="1" t="s">
        <v>117</v>
      </c>
      <c r="G796" s="1" t="s">
        <v>1687</v>
      </c>
      <c r="H796" s="1" t="s">
        <v>1688</v>
      </c>
      <c r="I796" s="1" t="n">
        <v>4.75202657273442</v>
      </c>
      <c r="J796" s="1" t="n">
        <v>50.9936330951946</v>
      </c>
      <c r="K796" s="1" t="n">
        <v>97.3</v>
      </c>
    </row>
    <row r="797" customFormat="false" ht="15" hidden="false" customHeight="false" outlineLevel="0" collapsed="false">
      <c r="A797" s="1" t="n">
        <v>27</v>
      </c>
      <c r="B797" s="1" t="s">
        <v>115</v>
      </c>
      <c r="C797" s="1" t="s">
        <v>116</v>
      </c>
      <c r="D797" s="1" t="s">
        <v>1689</v>
      </c>
      <c r="E797" s="1" t="s">
        <v>1690</v>
      </c>
      <c r="F797" s="1" t="s">
        <v>117</v>
      </c>
      <c r="G797" s="1" t="s">
        <v>1687</v>
      </c>
      <c r="H797" s="1" t="s">
        <v>1688</v>
      </c>
      <c r="I797" s="1" t="n">
        <v>4.76322728609837</v>
      </c>
      <c r="J797" s="1" t="n">
        <v>51.0002413742715</v>
      </c>
      <c r="K797" s="1" t="n">
        <v>42.48</v>
      </c>
    </row>
    <row r="798" customFormat="false" ht="15" hidden="false" customHeight="false" outlineLevel="0" collapsed="false">
      <c r="A798" s="1" t="n">
        <v>27</v>
      </c>
      <c r="B798" s="1" t="s">
        <v>115</v>
      </c>
      <c r="C798" s="1" t="s">
        <v>116</v>
      </c>
      <c r="D798" s="1" t="s">
        <v>1691</v>
      </c>
      <c r="E798" s="1" t="s">
        <v>1692</v>
      </c>
      <c r="F798" s="1" t="s">
        <v>117</v>
      </c>
      <c r="G798" s="1" t="s">
        <v>118</v>
      </c>
      <c r="H798" s="1" t="s">
        <v>119</v>
      </c>
      <c r="I798" s="1" t="n">
        <v>4.87150099519097</v>
      </c>
      <c r="J798" s="1" t="n">
        <v>51.0098963066881</v>
      </c>
      <c r="K798" s="1" t="n">
        <v>13.54</v>
      </c>
    </row>
    <row r="799" customFormat="false" ht="15" hidden="false" customHeight="false" outlineLevel="0" collapsed="false">
      <c r="A799" s="1" t="n">
        <v>27</v>
      </c>
      <c r="B799" s="1" t="s">
        <v>115</v>
      </c>
      <c r="C799" s="1" t="s">
        <v>116</v>
      </c>
      <c r="D799" s="1" t="s">
        <v>1693</v>
      </c>
      <c r="E799" s="1" t="s">
        <v>1694</v>
      </c>
      <c r="F799" s="1" t="s">
        <v>117</v>
      </c>
      <c r="G799" s="1" t="s">
        <v>118</v>
      </c>
      <c r="H799" s="1" t="s">
        <v>1626</v>
      </c>
      <c r="I799" s="1" t="n">
        <v>4.7771761670051</v>
      </c>
      <c r="J799" s="1" t="n">
        <v>51.0235507613967</v>
      </c>
      <c r="K799" s="1" t="n">
        <v>145.6</v>
      </c>
    </row>
    <row r="800" customFormat="false" ht="15" hidden="false" customHeight="false" outlineLevel="0" collapsed="false">
      <c r="A800" s="1" t="n">
        <v>27</v>
      </c>
      <c r="B800" s="1" t="s">
        <v>115</v>
      </c>
      <c r="C800" s="1" t="s">
        <v>116</v>
      </c>
      <c r="D800" s="1" t="s">
        <v>1695</v>
      </c>
      <c r="E800" s="1" t="s">
        <v>1696</v>
      </c>
      <c r="F800" s="1" t="s">
        <v>117</v>
      </c>
      <c r="G800" s="1" t="s">
        <v>1687</v>
      </c>
      <c r="H800" s="1" t="s">
        <v>1688</v>
      </c>
      <c r="I800" s="1" t="n">
        <v>4.75494043799687</v>
      </c>
      <c r="J800" s="1" t="n">
        <v>50.9969212847022</v>
      </c>
      <c r="K800" s="1" t="n">
        <v>12.39</v>
      </c>
    </row>
    <row r="801" customFormat="false" ht="15" hidden="false" customHeight="false" outlineLevel="0" collapsed="false">
      <c r="A801" s="1" t="n">
        <v>27</v>
      </c>
      <c r="B801" s="1" t="s">
        <v>115</v>
      </c>
      <c r="C801" s="1" t="s">
        <v>116</v>
      </c>
      <c r="D801" s="1" t="s">
        <v>1697</v>
      </c>
      <c r="E801" s="1" t="s">
        <v>1698</v>
      </c>
      <c r="F801" s="1" t="s">
        <v>117</v>
      </c>
      <c r="G801" s="1" t="s">
        <v>149</v>
      </c>
      <c r="H801" s="1" t="s">
        <v>1342</v>
      </c>
      <c r="I801" s="1" t="n">
        <v>4.68464712071847</v>
      </c>
      <c r="J801" s="1" t="n">
        <v>51.0003507064443</v>
      </c>
      <c r="K801" s="1" t="n">
        <v>14.45</v>
      </c>
    </row>
    <row r="802" customFormat="false" ht="15" hidden="false" customHeight="false" outlineLevel="0" collapsed="false">
      <c r="A802" s="1" t="n">
        <v>28</v>
      </c>
      <c r="B802" s="1" t="s">
        <v>120</v>
      </c>
      <c r="C802" s="1" t="s">
        <v>121</v>
      </c>
      <c r="D802" s="1" t="s">
        <v>1699</v>
      </c>
      <c r="E802" s="1" t="s">
        <v>1700</v>
      </c>
      <c r="F802" s="1" t="s">
        <v>117</v>
      </c>
      <c r="G802" s="1" t="s">
        <v>118</v>
      </c>
      <c r="H802" s="1" t="s">
        <v>119</v>
      </c>
      <c r="I802" s="1" t="n">
        <v>4.83145627993316</v>
      </c>
      <c r="J802" s="1" t="n">
        <v>50.9817115529587</v>
      </c>
      <c r="K802" s="1" t="n">
        <v>86.5</v>
      </c>
    </row>
    <row r="803" customFormat="false" ht="15" hidden="false" customHeight="false" outlineLevel="0" collapsed="false">
      <c r="A803" s="1" t="n">
        <v>28</v>
      </c>
      <c r="B803" s="1" t="s">
        <v>120</v>
      </c>
      <c r="C803" s="1" t="s">
        <v>121</v>
      </c>
      <c r="D803" s="1" t="s">
        <v>1701</v>
      </c>
      <c r="E803" s="1" t="s">
        <v>1702</v>
      </c>
      <c r="F803" s="1" t="s">
        <v>117</v>
      </c>
      <c r="G803" s="1" t="s">
        <v>118</v>
      </c>
      <c r="H803" s="1" t="s">
        <v>119</v>
      </c>
      <c r="I803" s="1" t="n">
        <v>4.84749367368104</v>
      </c>
      <c r="J803" s="1" t="n">
        <v>50.9786954433269</v>
      </c>
      <c r="K803" s="1" t="n">
        <v>83.83</v>
      </c>
    </row>
    <row r="804" customFormat="false" ht="15" hidden="false" customHeight="false" outlineLevel="0" collapsed="false">
      <c r="A804" s="1" t="n">
        <v>28</v>
      </c>
      <c r="B804" s="1" t="s">
        <v>120</v>
      </c>
      <c r="C804" s="1" t="s">
        <v>121</v>
      </c>
      <c r="D804" s="1" t="s">
        <v>120</v>
      </c>
      <c r="E804" s="1" t="s">
        <v>121</v>
      </c>
      <c r="F804" s="1" t="s">
        <v>117</v>
      </c>
      <c r="G804" s="1" t="s">
        <v>118</v>
      </c>
      <c r="H804" s="1" t="s">
        <v>119</v>
      </c>
      <c r="I804" s="1" t="n">
        <v>4.84385013589262</v>
      </c>
      <c r="J804" s="1" t="n">
        <v>50.9681258430068</v>
      </c>
      <c r="K804" s="1" t="n">
        <v>45.89</v>
      </c>
    </row>
    <row r="805" customFormat="false" ht="15" hidden="false" customHeight="false" outlineLevel="0" collapsed="false">
      <c r="A805" s="1" t="n">
        <v>28</v>
      </c>
      <c r="B805" s="1" t="s">
        <v>120</v>
      </c>
      <c r="C805" s="1" t="s">
        <v>121</v>
      </c>
      <c r="D805" s="1" t="s">
        <v>1703</v>
      </c>
      <c r="E805" s="1" t="s">
        <v>1704</v>
      </c>
      <c r="F805" s="1" t="s">
        <v>117</v>
      </c>
      <c r="G805" s="1" t="s">
        <v>118</v>
      </c>
      <c r="H805" s="1" t="s">
        <v>119</v>
      </c>
      <c r="I805" s="1" t="n">
        <v>4.7990999542691</v>
      </c>
      <c r="J805" s="1" t="n">
        <v>50.9650312542821</v>
      </c>
      <c r="K805" s="1" t="n">
        <v>46.78</v>
      </c>
    </row>
    <row r="806" customFormat="false" ht="15" hidden="false" customHeight="false" outlineLevel="0" collapsed="false">
      <c r="A806" s="1" t="n">
        <v>28</v>
      </c>
      <c r="B806" s="1" t="s">
        <v>120</v>
      </c>
      <c r="C806" s="1" t="s">
        <v>121</v>
      </c>
      <c r="D806" s="1" t="s">
        <v>1705</v>
      </c>
      <c r="E806" s="1" t="s">
        <v>1706</v>
      </c>
      <c r="F806" s="1" t="s">
        <v>117</v>
      </c>
      <c r="G806" s="1" t="s">
        <v>118</v>
      </c>
      <c r="H806" s="1" t="s">
        <v>119</v>
      </c>
      <c r="I806" s="1" t="n">
        <v>4.80700280869769</v>
      </c>
      <c r="J806" s="1" t="n">
        <v>50.9621904826654</v>
      </c>
      <c r="K806" s="1" t="n">
        <v>21.02</v>
      </c>
    </row>
    <row r="807" customFormat="false" ht="15" hidden="false" customHeight="false" outlineLevel="0" collapsed="false">
      <c r="A807" s="1" t="n">
        <v>28</v>
      </c>
      <c r="B807" s="1" t="s">
        <v>120</v>
      </c>
      <c r="C807" s="1" t="s">
        <v>121</v>
      </c>
      <c r="D807" s="1" t="s">
        <v>1707</v>
      </c>
      <c r="E807" s="1" t="s">
        <v>1708</v>
      </c>
      <c r="F807" s="1" t="s">
        <v>117</v>
      </c>
      <c r="G807" s="1" t="s">
        <v>149</v>
      </c>
      <c r="H807" s="1" t="s">
        <v>1709</v>
      </c>
      <c r="I807" s="1" t="n">
        <v>4.83346093032979</v>
      </c>
      <c r="J807" s="1" t="n">
        <v>50.9501250158467</v>
      </c>
      <c r="K807" s="1" t="n">
        <v>82.63</v>
      </c>
    </row>
    <row r="808" customFormat="false" ht="15" hidden="false" customHeight="false" outlineLevel="0" collapsed="false">
      <c r="A808" s="1" t="n">
        <v>28</v>
      </c>
      <c r="B808" s="1" t="s">
        <v>120</v>
      </c>
      <c r="C808" s="1" t="s">
        <v>121</v>
      </c>
      <c r="D808" s="1" t="s">
        <v>1710</v>
      </c>
      <c r="E808" s="1" t="s">
        <v>1711</v>
      </c>
      <c r="F808" s="1" t="s">
        <v>117</v>
      </c>
      <c r="G808" s="1" t="s">
        <v>149</v>
      </c>
      <c r="H808" s="1" t="s">
        <v>1709</v>
      </c>
      <c r="I808" s="1" t="n">
        <v>4.8190207316836</v>
      </c>
      <c r="J808" s="1" t="n">
        <v>50.954834641608</v>
      </c>
      <c r="K808" s="1" t="n">
        <v>21.29</v>
      </c>
    </row>
    <row r="809" customFormat="false" ht="15" hidden="false" customHeight="false" outlineLevel="0" collapsed="false">
      <c r="A809" s="1" t="n">
        <v>28</v>
      </c>
      <c r="B809" s="1" t="s">
        <v>120</v>
      </c>
      <c r="C809" s="1" t="s">
        <v>121</v>
      </c>
      <c r="D809" s="1" t="s">
        <v>1712</v>
      </c>
      <c r="E809" s="1" t="s">
        <v>1713</v>
      </c>
      <c r="F809" s="1" t="s">
        <v>117</v>
      </c>
      <c r="G809" s="1" t="s">
        <v>149</v>
      </c>
      <c r="H809" s="1" t="s">
        <v>1709</v>
      </c>
      <c r="I809" s="1" t="n">
        <v>4.83120514610532</v>
      </c>
      <c r="J809" s="1" t="n">
        <v>50.9476063478547</v>
      </c>
      <c r="K809" s="1" t="n">
        <v>101.4</v>
      </c>
    </row>
    <row r="810" customFormat="false" ht="15" hidden="false" customHeight="false" outlineLevel="0" collapsed="false">
      <c r="A810" s="1" t="n">
        <v>28</v>
      </c>
      <c r="B810" s="1" t="s">
        <v>120</v>
      </c>
      <c r="C810" s="1" t="s">
        <v>121</v>
      </c>
      <c r="D810" s="1" t="s">
        <v>1714</v>
      </c>
      <c r="E810" s="1" t="s">
        <v>1715</v>
      </c>
      <c r="F810" s="1" t="s">
        <v>117</v>
      </c>
      <c r="G810" s="1" t="s">
        <v>118</v>
      </c>
      <c r="H810" s="1" t="s">
        <v>119</v>
      </c>
      <c r="I810" s="1" t="n">
        <v>4.89318829001349</v>
      </c>
      <c r="J810" s="1" t="n">
        <v>50.9745659706166</v>
      </c>
      <c r="K810" s="1" t="n">
        <v>139.22</v>
      </c>
    </row>
    <row r="811" customFormat="false" ht="15" hidden="false" customHeight="false" outlineLevel="0" collapsed="false">
      <c r="A811" s="1" t="n">
        <v>28</v>
      </c>
      <c r="B811" s="1" t="s">
        <v>120</v>
      </c>
      <c r="C811" s="1" t="s">
        <v>121</v>
      </c>
      <c r="D811" s="1" t="s">
        <v>1716</v>
      </c>
      <c r="E811" s="1" t="s">
        <v>1717</v>
      </c>
      <c r="F811" s="1" t="s">
        <v>117</v>
      </c>
      <c r="G811" s="1" t="s">
        <v>161</v>
      </c>
      <c r="H811" s="1" t="s">
        <v>162</v>
      </c>
      <c r="I811" s="1" t="n">
        <v>4.75929208779931</v>
      </c>
      <c r="J811" s="1" t="n">
        <v>50.9409560819365</v>
      </c>
      <c r="K811" s="1" t="n">
        <v>9.83</v>
      </c>
    </row>
    <row r="812" customFormat="false" ht="15" hidden="false" customHeight="false" outlineLevel="0" collapsed="false">
      <c r="A812" s="1" t="n">
        <v>28</v>
      </c>
      <c r="B812" s="1" t="s">
        <v>120</v>
      </c>
      <c r="C812" s="1" t="s">
        <v>121</v>
      </c>
      <c r="D812" s="1" t="s">
        <v>1718</v>
      </c>
      <c r="E812" s="1" t="s">
        <v>1719</v>
      </c>
      <c r="F812" s="1" t="s">
        <v>117</v>
      </c>
      <c r="G812" s="1" t="s">
        <v>118</v>
      </c>
      <c r="H812" s="1" t="s">
        <v>119</v>
      </c>
      <c r="I812" s="1" t="n">
        <v>4.89898425580216</v>
      </c>
      <c r="J812" s="1" t="n">
        <v>50.9798809604216</v>
      </c>
      <c r="K812" s="1" t="n">
        <v>37.28</v>
      </c>
    </row>
    <row r="813" customFormat="false" ht="15" hidden="false" customHeight="false" outlineLevel="0" collapsed="false">
      <c r="A813" s="1" t="n">
        <v>28</v>
      </c>
      <c r="B813" s="1" t="s">
        <v>120</v>
      </c>
      <c r="C813" s="1" t="s">
        <v>121</v>
      </c>
      <c r="D813" s="1" t="s">
        <v>1720</v>
      </c>
      <c r="E813" s="1" t="s">
        <v>1721</v>
      </c>
      <c r="F813" s="1" t="s">
        <v>117</v>
      </c>
      <c r="G813" s="1" t="s">
        <v>149</v>
      </c>
      <c r="H813" s="1" t="s">
        <v>1709</v>
      </c>
      <c r="I813" s="1" t="n">
        <v>4.82149206510784</v>
      </c>
      <c r="J813" s="1" t="n">
        <v>50.9322815209589</v>
      </c>
      <c r="K813" s="1" t="n">
        <v>23.37</v>
      </c>
    </row>
    <row r="814" customFormat="false" ht="15" hidden="false" customHeight="false" outlineLevel="0" collapsed="false">
      <c r="A814" s="1" t="n">
        <v>28</v>
      </c>
      <c r="B814" s="1" t="s">
        <v>120</v>
      </c>
      <c r="C814" s="1" t="s">
        <v>121</v>
      </c>
      <c r="D814" s="1" t="s">
        <v>1722</v>
      </c>
      <c r="E814" s="1" t="s">
        <v>1723</v>
      </c>
      <c r="F814" s="1" t="s">
        <v>117</v>
      </c>
      <c r="G814" s="1" t="s">
        <v>167</v>
      </c>
      <c r="H814" s="1" t="s">
        <v>168</v>
      </c>
      <c r="I814" s="1" t="n">
        <v>4.86217041991133</v>
      </c>
      <c r="J814" s="1" t="n">
        <v>50.9359700527371</v>
      </c>
      <c r="K814" s="1" t="n">
        <v>40.02</v>
      </c>
    </row>
    <row r="815" customFormat="false" ht="15" hidden="false" customHeight="false" outlineLevel="0" collapsed="false">
      <c r="A815" s="1" t="n">
        <v>28</v>
      </c>
      <c r="B815" s="1" t="s">
        <v>120</v>
      </c>
      <c r="C815" s="1" t="s">
        <v>121</v>
      </c>
      <c r="D815" s="1" t="s">
        <v>1724</v>
      </c>
      <c r="E815" s="1" t="s">
        <v>1725</v>
      </c>
      <c r="F815" s="1" t="s">
        <v>117</v>
      </c>
      <c r="G815" s="1" t="s">
        <v>167</v>
      </c>
      <c r="H815" s="1" t="s">
        <v>168</v>
      </c>
      <c r="I815" s="1" t="n">
        <v>4.86343101214646</v>
      </c>
      <c r="J815" s="1" t="n">
        <v>50.9445186851392</v>
      </c>
      <c r="K815" s="1" t="n">
        <v>12.18</v>
      </c>
    </row>
    <row r="816" customFormat="false" ht="15" hidden="false" customHeight="false" outlineLevel="0" collapsed="false">
      <c r="A816" s="1" t="n">
        <v>28</v>
      </c>
      <c r="B816" s="1" t="s">
        <v>120</v>
      </c>
      <c r="C816" s="1" t="s">
        <v>121</v>
      </c>
      <c r="D816" s="1" t="s">
        <v>1726</v>
      </c>
      <c r="E816" s="1" t="s">
        <v>1727</v>
      </c>
      <c r="F816" s="1" t="s">
        <v>117</v>
      </c>
      <c r="G816" s="1" t="s">
        <v>118</v>
      </c>
      <c r="H816" s="1" t="s">
        <v>119</v>
      </c>
      <c r="I816" s="1" t="n">
        <v>4.91517641068432</v>
      </c>
      <c r="J816" s="1" t="n">
        <v>50.9768953743182</v>
      </c>
      <c r="K816" s="1" t="n">
        <v>31.88</v>
      </c>
    </row>
    <row r="817" customFormat="false" ht="15" hidden="false" customHeight="false" outlineLevel="0" collapsed="false">
      <c r="A817" s="1" t="n">
        <v>28</v>
      </c>
      <c r="B817" s="1" t="s">
        <v>120</v>
      </c>
      <c r="C817" s="1" t="s">
        <v>121</v>
      </c>
      <c r="D817" s="1" t="s">
        <v>1728</v>
      </c>
      <c r="E817" s="1" t="s">
        <v>1729</v>
      </c>
      <c r="F817" s="1" t="s">
        <v>117</v>
      </c>
      <c r="G817" s="1" t="s">
        <v>167</v>
      </c>
      <c r="H817" s="1" t="s">
        <v>168</v>
      </c>
      <c r="I817" s="1" t="n">
        <v>4.86657867374831</v>
      </c>
      <c r="J817" s="1" t="n">
        <v>50.9371304298718</v>
      </c>
      <c r="K817" s="1" t="n">
        <v>34.68</v>
      </c>
    </row>
    <row r="818" customFormat="false" ht="15" hidden="false" customHeight="false" outlineLevel="0" collapsed="false">
      <c r="A818" s="1" t="n">
        <v>28</v>
      </c>
      <c r="B818" s="1" t="s">
        <v>120</v>
      </c>
      <c r="C818" s="1" t="s">
        <v>121</v>
      </c>
      <c r="D818" s="1" t="s">
        <v>1730</v>
      </c>
      <c r="E818" s="1" t="s">
        <v>1731</v>
      </c>
      <c r="F818" s="1" t="s">
        <v>117</v>
      </c>
      <c r="G818" s="1" t="s">
        <v>167</v>
      </c>
      <c r="H818" s="1" t="s">
        <v>1732</v>
      </c>
      <c r="I818" s="1" t="n">
        <v>4.92709906879451</v>
      </c>
      <c r="J818" s="1" t="n">
        <v>50.9914920396856</v>
      </c>
      <c r="K818" s="1" t="n">
        <v>96.59</v>
      </c>
    </row>
    <row r="819" customFormat="false" ht="15" hidden="false" customHeight="false" outlineLevel="0" collapsed="false">
      <c r="A819" s="1" t="n">
        <v>28</v>
      </c>
      <c r="B819" s="1" t="s">
        <v>120</v>
      </c>
      <c r="C819" s="1" t="s">
        <v>121</v>
      </c>
      <c r="D819" s="1" t="s">
        <v>1733</v>
      </c>
      <c r="E819" s="1" t="s">
        <v>1734</v>
      </c>
      <c r="F819" s="1" t="s">
        <v>117</v>
      </c>
      <c r="G819" s="1" t="s">
        <v>167</v>
      </c>
      <c r="H819" s="1" t="s">
        <v>1732</v>
      </c>
      <c r="I819" s="1" t="n">
        <v>4.93292560576415</v>
      </c>
      <c r="J819" s="1" t="n">
        <v>50.9923763478554</v>
      </c>
      <c r="K819" s="1" t="n">
        <v>12.09</v>
      </c>
    </row>
    <row r="820" customFormat="false" ht="15" hidden="false" customHeight="false" outlineLevel="0" collapsed="false">
      <c r="A820" s="1" t="n">
        <v>28</v>
      </c>
      <c r="B820" s="1" t="s">
        <v>120</v>
      </c>
      <c r="C820" s="1" t="s">
        <v>121</v>
      </c>
      <c r="D820" s="1" t="s">
        <v>1735</v>
      </c>
      <c r="E820" s="1" t="s">
        <v>1736</v>
      </c>
      <c r="F820" s="1" t="s">
        <v>117</v>
      </c>
      <c r="G820" s="1" t="s">
        <v>118</v>
      </c>
      <c r="H820" s="1" t="s">
        <v>1737</v>
      </c>
      <c r="I820" s="1" t="n">
        <v>5.02909188119719</v>
      </c>
      <c r="J820" s="1" t="n">
        <v>50.9395819490141</v>
      </c>
      <c r="K820" s="1" t="n">
        <v>9.33</v>
      </c>
    </row>
    <row r="821" customFormat="false" ht="15" hidden="false" customHeight="false" outlineLevel="0" collapsed="false">
      <c r="A821" s="1" t="n">
        <v>28</v>
      </c>
      <c r="B821" s="1" t="s">
        <v>120</v>
      </c>
      <c r="C821" s="1" t="s">
        <v>121</v>
      </c>
      <c r="D821" s="1" t="s">
        <v>1738</v>
      </c>
      <c r="E821" s="1" t="s">
        <v>1739</v>
      </c>
      <c r="F821" s="1" t="s">
        <v>117</v>
      </c>
      <c r="G821" s="1" t="s">
        <v>139</v>
      </c>
      <c r="H821" s="1" t="s">
        <v>1740</v>
      </c>
      <c r="I821" s="1" t="n">
        <v>5.03733592838132</v>
      </c>
      <c r="J821" s="1" t="n">
        <v>50.9547526866906</v>
      </c>
      <c r="K821" s="1" t="n">
        <v>4.79</v>
      </c>
    </row>
    <row r="822" customFormat="false" ht="15" hidden="false" customHeight="false" outlineLevel="0" collapsed="false">
      <c r="A822" s="1" t="n">
        <v>28</v>
      </c>
      <c r="B822" s="1" t="s">
        <v>120</v>
      </c>
      <c r="C822" s="1" t="s">
        <v>121</v>
      </c>
      <c r="D822" s="1" t="s">
        <v>1697</v>
      </c>
      <c r="E822" s="1" t="s">
        <v>1698</v>
      </c>
      <c r="F822" s="1" t="s">
        <v>117</v>
      </c>
      <c r="G822" s="1" t="s">
        <v>149</v>
      </c>
      <c r="H822" s="1" t="s">
        <v>1342</v>
      </c>
      <c r="I822" s="1" t="n">
        <v>4.68464712071847</v>
      </c>
      <c r="J822" s="1" t="n">
        <v>51.0003507064443</v>
      </c>
      <c r="K822" s="1" t="n">
        <v>100.22</v>
      </c>
    </row>
    <row r="823" customFormat="false" ht="15" hidden="false" customHeight="false" outlineLevel="0" collapsed="false">
      <c r="A823" s="1" t="n">
        <v>28</v>
      </c>
      <c r="B823" s="1" t="s">
        <v>120</v>
      </c>
      <c r="C823" s="1" t="s">
        <v>121</v>
      </c>
      <c r="D823" s="1" t="s">
        <v>1741</v>
      </c>
      <c r="E823" s="1" t="s">
        <v>1742</v>
      </c>
      <c r="F823" s="1" t="s">
        <v>117</v>
      </c>
      <c r="G823" s="1" t="s">
        <v>1687</v>
      </c>
      <c r="H823" s="1" t="s">
        <v>1688</v>
      </c>
      <c r="I823" s="1" t="n">
        <v>4.74546586734272</v>
      </c>
      <c r="J823" s="1" t="n">
        <v>50.9850245691002</v>
      </c>
      <c r="K823" s="1" t="n">
        <v>22.3</v>
      </c>
    </row>
    <row r="824" customFormat="false" ht="15" hidden="false" customHeight="false" outlineLevel="0" collapsed="false">
      <c r="A824" s="1" t="n">
        <v>28</v>
      </c>
      <c r="B824" s="1" t="s">
        <v>120</v>
      </c>
      <c r="C824" s="1" t="s">
        <v>121</v>
      </c>
      <c r="D824" s="1" t="s">
        <v>1743</v>
      </c>
      <c r="E824" s="1" t="s">
        <v>1744</v>
      </c>
      <c r="F824" s="1" t="s">
        <v>117</v>
      </c>
      <c r="G824" s="1" t="s">
        <v>1687</v>
      </c>
      <c r="H824" s="1" t="s">
        <v>1688</v>
      </c>
      <c r="I824" s="1" t="n">
        <v>4.73850331516831</v>
      </c>
      <c r="J824" s="1" t="n">
        <v>50.9958538598423</v>
      </c>
      <c r="K824" s="1" t="n">
        <v>102.41</v>
      </c>
    </row>
    <row r="825" customFormat="false" ht="15" hidden="false" customHeight="false" outlineLevel="0" collapsed="false">
      <c r="A825" s="1" t="n">
        <v>28</v>
      </c>
      <c r="B825" s="1" t="s">
        <v>120</v>
      </c>
      <c r="C825" s="1" t="s">
        <v>121</v>
      </c>
      <c r="D825" s="1" t="s">
        <v>1745</v>
      </c>
      <c r="E825" s="1" t="s">
        <v>1746</v>
      </c>
      <c r="F825" s="1" t="s">
        <v>117</v>
      </c>
      <c r="G825" s="1" t="s">
        <v>1687</v>
      </c>
      <c r="H825" s="1" t="s">
        <v>1688</v>
      </c>
      <c r="I825" s="1" t="n">
        <v>4.72436178674193</v>
      </c>
      <c r="J825" s="1" t="n">
        <v>51.0006586318169</v>
      </c>
      <c r="K825" s="1" t="n">
        <v>76.09</v>
      </c>
    </row>
    <row r="826" customFormat="false" ht="15" hidden="false" customHeight="false" outlineLevel="0" collapsed="false">
      <c r="A826" s="1" t="n">
        <v>28</v>
      </c>
      <c r="B826" s="1" t="s">
        <v>120</v>
      </c>
      <c r="C826" s="1" t="s">
        <v>121</v>
      </c>
      <c r="D826" s="1" t="s">
        <v>1747</v>
      </c>
      <c r="E826" s="1" t="s">
        <v>1748</v>
      </c>
      <c r="F826" s="1" t="s">
        <v>117</v>
      </c>
      <c r="G826" s="1" t="s">
        <v>1687</v>
      </c>
      <c r="H826" s="1" t="s">
        <v>1688</v>
      </c>
      <c r="I826" s="1" t="n">
        <v>4.71748266941241</v>
      </c>
      <c r="J826" s="1" t="n">
        <v>51.0083238465104</v>
      </c>
      <c r="K826" s="1" t="n">
        <v>70.59</v>
      </c>
    </row>
    <row r="827" customFormat="false" ht="15" hidden="false" customHeight="false" outlineLevel="0" collapsed="false">
      <c r="A827" s="1" t="n">
        <v>28</v>
      </c>
      <c r="B827" s="1" t="s">
        <v>120</v>
      </c>
      <c r="C827" s="1" t="s">
        <v>121</v>
      </c>
      <c r="D827" s="1" t="s">
        <v>1749</v>
      </c>
      <c r="E827" s="1" t="s">
        <v>1750</v>
      </c>
      <c r="F827" s="1" t="s">
        <v>117</v>
      </c>
      <c r="G827" s="1" t="s">
        <v>1687</v>
      </c>
      <c r="H827" s="1" t="s">
        <v>1688</v>
      </c>
      <c r="I827" s="1" t="n">
        <v>4.72335314806181</v>
      </c>
      <c r="J827" s="1" t="n">
        <v>51.0138835501441</v>
      </c>
      <c r="K827" s="1" t="n">
        <v>49.64</v>
      </c>
    </row>
    <row r="828" customFormat="false" ht="15" hidden="false" customHeight="false" outlineLevel="0" collapsed="false">
      <c r="A828" s="1" t="n">
        <v>28</v>
      </c>
      <c r="B828" s="1" t="s">
        <v>120</v>
      </c>
      <c r="C828" s="1" t="s">
        <v>121</v>
      </c>
      <c r="D828" s="1" t="s">
        <v>1751</v>
      </c>
      <c r="E828" s="1" t="s">
        <v>1752</v>
      </c>
      <c r="F828" s="1" t="s">
        <v>117</v>
      </c>
      <c r="G828" s="1" t="s">
        <v>1687</v>
      </c>
      <c r="H828" s="1" t="s">
        <v>1688</v>
      </c>
      <c r="I828" s="1" t="n">
        <v>4.74490308776761</v>
      </c>
      <c r="J828" s="1" t="n">
        <v>51.0140854680455</v>
      </c>
      <c r="K828" s="1" t="n">
        <v>136.97</v>
      </c>
    </row>
    <row r="829" customFormat="false" ht="15" hidden="false" customHeight="false" outlineLevel="0" collapsed="false">
      <c r="A829" s="1" t="n">
        <v>28</v>
      </c>
      <c r="B829" s="1" t="s">
        <v>120</v>
      </c>
      <c r="C829" s="1" t="s">
        <v>121</v>
      </c>
      <c r="D829" s="1" t="s">
        <v>1753</v>
      </c>
      <c r="E829" s="1" t="s">
        <v>1754</v>
      </c>
      <c r="F829" s="1" t="s">
        <v>117</v>
      </c>
      <c r="G829" s="1" t="s">
        <v>118</v>
      </c>
      <c r="H829" s="1" t="s">
        <v>119</v>
      </c>
      <c r="I829" s="1" t="n">
        <v>4.91020942784271</v>
      </c>
      <c r="J829" s="1" t="n">
        <v>51.0198967719597</v>
      </c>
      <c r="K829" s="1" t="n">
        <v>125.45</v>
      </c>
    </row>
    <row r="830" customFormat="false" ht="15" hidden="false" customHeight="false" outlineLevel="0" collapsed="false">
      <c r="A830" s="1" t="n">
        <v>28</v>
      </c>
      <c r="B830" s="1" t="s">
        <v>120</v>
      </c>
      <c r="C830" s="1" t="s">
        <v>121</v>
      </c>
      <c r="D830" s="1" t="s">
        <v>1755</v>
      </c>
      <c r="E830" s="1" t="s">
        <v>1756</v>
      </c>
      <c r="F830" s="1" t="s">
        <v>117</v>
      </c>
      <c r="G830" s="1" t="s">
        <v>118</v>
      </c>
      <c r="H830" s="1" t="s">
        <v>119</v>
      </c>
      <c r="I830" s="1" t="n">
        <v>4.91793584849115</v>
      </c>
      <c r="J830" s="1" t="n">
        <v>51.0294629684286</v>
      </c>
      <c r="K830" s="1" t="n">
        <v>28.02</v>
      </c>
    </row>
    <row r="831" customFormat="false" ht="15" hidden="false" customHeight="false" outlineLevel="0" collapsed="false">
      <c r="A831" s="1" t="n">
        <v>28</v>
      </c>
      <c r="B831" s="1" t="s">
        <v>120</v>
      </c>
      <c r="C831" s="1" t="s">
        <v>121</v>
      </c>
      <c r="D831" s="1" t="s">
        <v>1757</v>
      </c>
      <c r="E831" s="1" t="s">
        <v>1758</v>
      </c>
      <c r="F831" s="1" t="s">
        <v>117</v>
      </c>
      <c r="G831" s="1" t="s">
        <v>139</v>
      </c>
      <c r="H831" s="1" t="s">
        <v>1740</v>
      </c>
      <c r="I831" s="1" t="n">
        <v>5.02197523125344</v>
      </c>
      <c r="J831" s="1" t="n">
        <v>50.9777379800948</v>
      </c>
      <c r="K831" s="1" t="n">
        <v>48.73</v>
      </c>
    </row>
    <row r="832" customFormat="false" ht="15" hidden="false" customHeight="false" outlineLevel="0" collapsed="false">
      <c r="A832" s="1" t="n">
        <v>28</v>
      </c>
      <c r="B832" s="1" t="s">
        <v>120</v>
      </c>
      <c r="C832" s="1" t="s">
        <v>121</v>
      </c>
      <c r="D832" s="1" t="s">
        <v>1759</v>
      </c>
      <c r="E832" s="1" t="s">
        <v>1760</v>
      </c>
      <c r="F832" s="1" t="s">
        <v>117</v>
      </c>
      <c r="G832" s="1" t="s">
        <v>139</v>
      </c>
      <c r="H832" s="1" t="s">
        <v>1740</v>
      </c>
      <c r="I832" s="1" t="n">
        <v>5.02636373575123</v>
      </c>
      <c r="J832" s="1" t="n">
        <v>50.985236665351</v>
      </c>
      <c r="K832" s="1" t="n">
        <v>9.01</v>
      </c>
    </row>
    <row r="833" customFormat="false" ht="15" hidden="false" customHeight="false" outlineLevel="0" collapsed="false">
      <c r="A833" s="1" t="n">
        <v>28</v>
      </c>
      <c r="B833" s="1" t="s">
        <v>120</v>
      </c>
      <c r="C833" s="1" t="s">
        <v>121</v>
      </c>
      <c r="D833" s="1" t="s">
        <v>1761</v>
      </c>
      <c r="E833" s="1" t="s">
        <v>1762</v>
      </c>
      <c r="F833" s="1" t="s">
        <v>117</v>
      </c>
      <c r="G833" s="1" t="s">
        <v>139</v>
      </c>
      <c r="H833" s="1" t="s">
        <v>1740</v>
      </c>
      <c r="I833" s="1" t="n">
        <v>5.03951606214836</v>
      </c>
      <c r="J833" s="1" t="n">
        <v>50.9939799416171</v>
      </c>
      <c r="K833" s="1" t="n">
        <v>12.89</v>
      </c>
    </row>
    <row r="834" customFormat="false" ht="15" hidden="false" customHeight="false" outlineLevel="0" collapsed="false">
      <c r="A834" s="1" t="n">
        <v>28</v>
      </c>
      <c r="B834" s="1" t="s">
        <v>120</v>
      </c>
      <c r="C834" s="1" t="s">
        <v>121</v>
      </c>
      <c r="D834" s="1" t="s">
        <v>1763</v>
      </c>
      <c r="E834" s="1" t="s">
        <v>1764</v>
      </c>
      <c r="F834" s="1" t="s">
        <v>117</v>
      </c>
      <c r="G834" s="1" t="s">
        <v>149</v>
      </c>
      <c r="H834" s="1" t="s">
        <v>1342</v>
      </c>
      <c r="I834" s="1" t="n">
        <v>4.68637638461908</v>
      </c>
      <c r="J834" s="1" t="n">
        <v>51.0137648343624</v>
      </c>
      <c r="K834" s="1" t="n">
        <v>88</v>
      </c>
    </row>
    <row r="835" customFormat="false" ht="15" hidden="false" customHeight="false" outlineLevel="0" collapsed="false">
      <c r="A835" s="1" t="n">
        <v>28</v>
      </c>
      <c r="B835" s="1" t="s">
        <v>120</v>
      </c>
      <c r="C835" s="1" t="s">
        <v>121</v>
      </c>
      <c r="D835" s="1" t="s">
        <v>1765</v>
      </c>
      <c r="E835" s="1" t="s">
        <v>1766</v>
      </c>
      <c r="F835" s="1" t="s">
        <v>117</v>
      </c>
      <c r="G835" s="1" t="s">
        <v>167</v>
      </c>
      <c r="H835" s="1" t="s">
        <v>1732</v>
      </c>
      <c r="I835" s="1" t="n">
        <v>4.94507698829434</v>
      </c>
      <c r="J835" s="1" t="n">
        <v>51.0142939356732</v>
      </c>
      <c r="K835" s="1" t="n">
        <v>23.62</v>
      </c>
    </row>
    <row r="836" customFormat="false" ht="15" hidden="false" customHeight="false" outlineLevel="0" collapsed="false">
      <c r="A836" s="1" t="n">
        <v>28</v>
      </c>
      <c r="B836" s="1" t="s">
        <v>120</v>
      </c>
      <c r="C836" s="1" t="s">
        <v>121</v>
      </c>
      <c r="D836" s="1" t="s">
        <v>1767</v>
      </c>
      <c r="E836" s="1" t="s">
        <v>1768</v>
      </c>
      <c r="F836" s="1" t="s">
        <v>117</v>
      </c>
      <c r="G836" s="1" t="s">
        <v>167</v>
      </c>
      <c r="H836" s="1" t="s">
        <v>1732</v>
      </c>
      <c r="I836" s="1" t="n">
        <v>4.94183859433808</v>
      </c>
      <c r="J836" s="1" t="n">
        <v>51.0246507125533</v>
      </c>
      <c r="K836" s="1" t="n">
        <v>23.75</v>
      </c>
    </row>
    <row r="837" customFormat="false" ht="15" hidden="false" customHeight="false" outlineLevel="0" collapsed="false">
      <c r="A837" s="1" t="n">
        <v>28</v>
      </c>
      <c r="B837" s="1" t="s">
        <v>120</v>
      </c>
      <c r="C837" s="1" t="s">
        <v>121</v>
      </c>
      <c r="D837" s="1" t="s">
        <v>1769</v>
      </c>
      <c r="E837" s="1" t="s">
        <v>1770</v>
      </c>
      <c r="F837" s="1" t="s">
        <v>117</v>
      </c>
      <c r="G837" s="1" t="s">
        <v>139</v>
      </c>
      <c r="H837" s="1" t="s">
        <v>1740</v>
      </c>
      <c r="I837" s="1" t="n">
        <v>5.04339177036575</v>
      </c>
      <c r="J837" s="1" t="n">
        <v>50.9879345812397</v>
      </c>
      <c r="K837" s="1" t="n">
        <v>31.43</v>
      </c>
    </row>
    <row r="838" customFormat="false" ht="15" hidden="false" customHeight="false" outlineLevel="0" collapsed="false">
      <c r="A838" s="1" t="n">
        <v>28</v>
      </c>
      <c r="B838" s="1" t="s">
        <v>120</v>
      </c>
      <c r="C838" s="1" t="s">
        <v>121</v>
      </c>
      <c r="D838" s="1" t="s">
        <v>1771</v>
      </c>
      <c r="E838" s="1" t="s">
        <v>1772</v>
      </c>
      <c r="F838" s="1" t="s">
        <v>117</v>
      </c>
      <c r="G838" s="1" t="s">
        <v>139</v>
      </c>
      <c r="H838" s="1" t="s">
        <v>1740</v>
      </c>
      <c r="I838" s="1" t="n">
        <v>5.02659011250701</v>
      </c>
      <c r="J838" s="1" t="n">
        <v>50.9951988961443</v>
      </c>
      <c r="K838" s="1" t="n">
        <v>29.94</v>
      </c>
    </row>
    <row r="839" customFormat="false" ht="15" hidden="false" customHeight="false" outlineLevel="0" collapsed="false">
      <c r="A839" s="1" t="n">
        <v>28</v>
      </c>
      <c r="B839" s="1" t="s">
        <v>120</v>
      </c>
      <c r="C839" s="1" t="s">
        <v>121</v>
      </c>
      <c r="D839" s="1" t="s">
        <v>1773</v>
      </c>
      <c r="E839" s="1" t="s">
        <v>1774</v>
      </c>
      <c r="F839" s="1" t="s">
        <v>117</v>
      </c>
      <c r="G839" s="1" t="s">
        <v>167</v>
      </c>
      <c r="H839" s="1" t="s">
        <v>1732</v>
      </c>
      <c r="I839" s="1" t="n">
        <v>4.99254972462961</v>
      </c>
      <c r="J839" s="1" t="n">
        <v>51.0107904300692</v>
      </c>
      <c r="K839" s="1" t="n">
        <v>17.43</v>
      </c>
    </row>
    <row r="840" customFormat="false" ht="15" hidden="false" customHeight="false" outlineLevel="0" collapsed="false">
      <c r="A840" s="1" t="n">
        <v>28</v>
      </c>
      <c r="B840" s="1" t="s">
        <v>120</v>
      </c>
      <c r="C840" s="1" t="s">
        <v>121</v>
      </c>
      <c r="D840" s="1" t="s">
        <v>1775</v>
      </c>
      <c r="E840" s="1" t="s">
        <v>1776</v>
      </c>
      <c r="F840" s="1" t="s">
        <v>117</v>
      </c>
      <c r="G840" s="1" t="s">
        <v>167</v>
      </c>
      <c r="H840" s="1" t="s">
        <v>1732</v>
      </c>
      <c r="I840" s="1" t="n">
        <v>4.9485148255909</v>
      </c>
      <c r="J840" s="1" t="n">
        <v>51.0169840137143</v>
      </c>
      <c r="K840" s="1" t="n">
        <v>36.76</v>
      </c>
    </row>
    <row r="841" customFormat="false" ht="15" hidden="false" customHeight="false" outlineLevel="0" collapsed="false">
      <c r="A841" s="1" t="n">
        <v>28</v>
      </c>
      <c r="B841" s="1" t="s">
        <v>120</v>
      </c>
      <c r="C841" s="1" t="s">
        <v>121</v>
      </c>
      <c r="D841" s="1" t="s">
        <v>1777</v>
      </c>
      <c r="E841" s="1" t="s">
        <v>1778</v>
      </c>
      <c r="F841" s="1" t="s">
        <v>117</v>
      </c>
      <c r="G841" s="1" t="s">
        <v>167</v>
      </c>
      <c r="H841" s="1" t="s">
        <v>1732</v>
      </c>
      <c r="I841" s="1" t="n">
        <v>4.95135123438547</v>
      </c>
      <c r="J841" s="1" t="n">
        <v>51.0228878611623</v>
      </c>
      <c r="K841" s="1" t="n">
        <v>26.15</v>
      </c>
    </row>
    <row r="842" customFormat="false" ht="15" hidden="false" customHeight="false" outlineLevel="0" collapsed="false">
      <c r="A842" s="1" t="n">
        <v>29</v>
      </c>
      <c r="B842" s="1" t="s">
        <v>122</v>
      </c>
      <c r="C842" s="1" t="s">
        <v>123</v>
      </c>
      <c r="D842" s="1" t="s">
        <v>1779</v>
      </c>
      <c r="E842" s="1" t="s">
        <v>1780</v>
      </c>
      <c r="F842" s="1" t="s">
        <v>117</v>
      </c>
      <c r="G842" s="1" t="s">
        <v>118</v>
      </c>
      <c r="H842" s="1" t="s">
        <v>124</v>
      </c>
      <c r="I842" s="1" t="n">
        <v>4.59815856336639</v>
      </c>
      <c r="J842" s="1" t="n">
        <v>50.8552901830597</v>
      </c>
      <c r="K842" s="1" t="n">
        <v>31.38</v>
      </c>
    </row>
    <row r="843" customFormat="false" ht="15" hidden="false" customHeight="false" outlineLevel="0" collapsed="false">
      <c r="A843" s="1" t="n">
        <v>29</v>
      </c>
      <c r="B843" s="1" t="s">
        <v>122</v>
      </c>
      <c r="C843" s="1" t="s">
        <v>123</v>
      </c>
      <c r="D843" s="1" t="s">
        <v>1781</v>
      </c>
      <c r="E843" s="1" t="s">
        <v>1782</v>
      </c>
      <c r="F843" s="1" t="s">
        <v>117</v>
      </c>
      <c r="G843" s="1" t="s">
        <v>118</v>
      </c>
      <c r="H843" s="1" t="s">
        <v>124</v>
      </c>
      <c r="I843" s="1" t="n">
        <v>4.63319608349486</v>
      </c>
      <c r="J843" s="1" t="n">
        <v>50.8548082262211</v>
      </c>
      <c r="K843" s="1" t="n">
        <v>1.07</v>
      </c>
    </row>
    <row r="844" customFormat="false" ht="15" hidden="false" customHeight="false" outlineLevel="0" collapsed="false">
      <c r="A844" s="1" t="n">
        <v>29</v>
      </c>
      <c r="B844" s="1" t="s">
        <v>122</v>
      </c>
      <c r="C844" s="1" t="s">
        <v>123</v>
      </c>
      <c r="D844" s="1" t="s">
        <v>1783</v>
      </c>
      <c r="E844" s="1" t="s">
        <v>1784</v>
      </c>
      <c r="F844" s="1" t="s">
        <v>117</v>
      </c>
      <c r="G844" s="1" t="s">
        <v>118</v>
      </c>
      <c r="H844" s="1" t="s">
        <v>124</v>
      </c>
      <c r="I844" s="1" t="n">
        <v>4.62678224180772</v>
      </c>
      <c r="J844" s="1" t="n">
        <v>50.8627920532398</v>
      </c>
      <c r="K844" s="1" t="n">
        <v>110.34</v>
      </c>
    </row>
    <row r="845" customFormat="false" ht="15" hidden="false" customHeight="false" outlineLevel="0" collapsed="false">
      <c r="A845" s="1" t="n">
        <v>29</v>
      </c>
      <c r="B845" s="1" t="s">
        <v>122</v>
      </c>
      <c r="C845" s="1" t="s">
        <v>123</v>
      </c>
      <c r="D845" s="1" t="s">
        <v>1785</v>
      </c>
      <c r="E845" s="1" t="s">
        <v>1786</v>
      </c>
      <c r="F845" s="1" t="s">
        <v>117</v>
      </c>
      <c r="G845" s="1" t="s">
        <v>118</v>
      </c>
      <c r="H845" s="1" t="s">
        <v>124</v>
      </c>
      <c r="I845" s="1" t="n">
        <v>4.61272003744888</v>
      </c>
      <c r="J845" s="1" t="n">
        <v>50.859799572817</v>
      </c>
      <c r="K845" s="1" t="n">
        <v>9.1</v>
      </c>
    </row>
    <row r="846" customFormat="false" ht="15" hidden="false" customHeight="false" outlineLevel="0" collapsed="false">
      <c r="A846" s="1" t="n">
        <v>29</v>
      </c>
      <c r="B846" s="1" t="s">
        <v>122</v>
      </c>
      <c r="C846" s="1" t="s">
        <v>123</v>
      </c>
      <c r="D846" s="1" t="s">
        <v>1787</v>
      </c>
      <c r="E846" s="1" t="s">
        <v>1788</v>
      </c>
      <c r="F846" s="1" t="s">
        <v>117</v>
      </c>
      <c r="G846" s="1" t="s">
        <v>118</v>
      </c>
      <c r="H846" s="1" t="s">
        <v>124</v>
      </c>
      <c r="I846" s="1" t="n">
        <v>4.63524357930824</v>
      </c>
      <c r="J846" s="1" t="n">
        <v>50.8680788569915</v>
      </c>
      <c r="K846" s="1" t="n">
        <v>179.7</v>
      </c>
    </row>
    <row r="847" customFormat="false" ht="15" hidden="false" customHeight="false" outlineLevel="0" collapsed="false">
      <c r="A847" s="1" t="n">
        <v>29</v>
      </c>
      <c r="B847" s="1" t="s">
        <v>122</v>
      </c>
      <c r="C847" s="1" t="s">
        <v>123</v>
      </c>
      <c r="D847" s="1" t="s">
        <v>1789</v>
      </c>
      <c r="E847" s="1" t="s">
        <v>1790</v>
      </c>
      <c r="F847" s="1" t="s">
        <v>117</v>
      </c>
      <c r="G847" s="1" t="s">
        <v>118</v>
      </c>
      <c r="H847" s="1" t="s">
        <v>124</v>
      </c>
      <c r="I847" s="1" t="n">
        <v>4.64061806635243</v>
      </c>
      <c r="J847" s="1" t="n">
        <v>50.862777761816</v>
      </c>
      <c r="K847" s="1" t="n">
        <v>25.29</v>
      </c>
    </row>
    <row r="848" customFormat="false" ht="15" hidden="false" customHeight="false" outlineLevel="0" collapsed="false">
      <c r="A848" s="1" t="n">
        <v>29</v>
      </c>
      <c r="B848" s="1" t="s">
        <v>122</v>
      </c>
      <c r="C848" s="1" t="s">
        <v>123</v>
      </c>
      <c r="D848" s="1" t="s">
        <v>1791</v>
      </c>
      <c r="E848" s="1" t="s">
        <v>1792</v>
      </c>
      <c r="F848" s="1" t="s">
        <v>117</v>
      </c>
      <c r="G848" s="1" t="s">
        <v>118</v>
      </c>
      <c r="H848" s="1" t="s">
        <v>124</v>
      </c>
      <c r="I848" s="1" t="n">
        <v>4.63679796860084</v>
      </c>
      <c r="J848" s="1" t="n">
        <v>50.8417980425754</v>
      </c>
      <c r="K848" s="1" t="n">
        <v>27.37</v>
      </c>
    </row>
    <row r="849" customFormat="false" ht="15" hidden="false" customHeight="false" outlineLevel="0" collapsed="false">
      <c r="A849" s="1" t="n">
        <v>29</v>
      </c>
      <c r="B849" s="1" t="s">
        <v>122</v>
      </c>
      <c r="C849" s="1" t="s">
        <v>123</v>
      </c>
      <c r="D849" s="1" t="s">
        <v>122</v>
      </c>
      <c r="E849" s="1" t="s">
        <v>123</v>
      </c>
      <c r="F849" s="1" t="s">
        <v>117</v>
      </c>
      <c r="G849" s="1" t="s">
        <v>118</v>
      </c>
      <c r="H849" s="1" t="s">
        <v>124</v>
      </c>
      <c r="I849" s="1" t="n">
        <v>4.61213802933912</v>
      </c>
      <c r="J849" s="1" t="n">
        <v>50.8558621003713</v>
      </c>
      <c r="K849" s="1" t="n">
        <v>24.5</v>
      </c>
    </row>
    <row r="850" customFormat="false" ht="15" hidden="false" customHeight="false" outlineLevel="0" collapsed="false">
      <c r="A850" s="1" t="n">
        <v>29</v>
      </c>
      <c r="B850" s="1" t="s">
        <v>122</v>
      </c>
      <c r="C850" s="1" t="s">
        <v>123</v>
      </c>
      <c r="D850" s="1" t="s">
        <v>1793</v>
      </c>
      <c r="E850" s="1" t="s">
        <v>1794</v>
      </c>
      <c r="F850" s="1" t="s">
        <v>117</v>
      </c>
      <c r="G850" s="1" t="s">
        <v>118</v>
      </c>
      <c r="H850" s="1" t="s">
        <v>124</v>
      </c>
      <c r="I850" s="1" t="n">
        <v>4.64048880085594</v>
      </c>
      <c r="J850" s="1" t="n">
        <v>50.8398370607997</v>
      </c>
      <c r="K850" s="1" t="n">
        <v>34.46</v>
      </c>
    </row>
    <row r="851" customFormat="false" ht="15" hidden="false" customHeight="false" outlineLevel="0" collapsed="false">
      <c r="A851" s="1" t="n">
        <v>29</v>
      </c>
      <c r="B851" s="1" t="s">
        <v>122</v>
      </c>
      <c r="C851" s="1" t="s">
        <v>123</v>
      </c>
      <c r="D851" s="1" t="s">
        <v>1795</v>
      </c>
      <c r="E851" s="1" t="s">
        <v>1796</v>
      </c>
      <c r="F851" s="1" t="s">
        <v>117</v>
      </c>
      <c r="G851" s="1" t="s">
        <v>153</v>
      </c>
      <c r="H851" s="1" t="s">
        <v>154</v>
      </c>
      <c r="I851" s="1" t="n">
        <v>4.60457887020745</v>
      </c>
      <c r="J851" s="1" t="n">
        <v>50.870494039027</v>
      </c>
      <c r="K851" s="1" t="n">
        <v>25.46</v>
      </c>
    </row>
    <row r="852" customFormat="false" ht="15" hidden="false" customHeight="false" outlineLevel="0" collapsed="false">
      <c r="A852" s="1" t="n">
        <v>29</v>
      </c>
      <c r="B852" s="1" t="s">
        <v>122</v>
      </c>
      <c r="C852" s="1" t="s">
        <v>123</v>
      </c>
      <c r="D852" s="1" t="s">
        <v>1797</v>
      </c>
      <c r="E852" s="1" t="s">
        <v>1798</v>
      </c>
      <c r="F852" s="1" t="s">
        <v>117</v>
      </c>
      <c r="G852" s="1" t="s">
        <v>157</v>
      </c>
      <c r="H852" s="1" t="s">
        <v>1799</v>
      </c>
      <c r="I852" s="1" t="n">
        <v>4.65392561584298</v>
      </c>
      <c r="J852" s="1" t="n">
        <v>50.8713705166423</v>
      </c>
      <c r="K852" s="1" t="n">
        <v>10.26</v>
      </c>
    </row>
    <row r="853" customFormat="false" ht="15" hidden="false" customHeight="false" outlineLevel="0" collapsed="false">
      <c r="A853" s="1" t="n">
        <v>29</v>
      </c>
      <c r="B853" s="1" t="s">
        <v>122</v>
      </c>
      <c r="C853" s="1" t="s">
        <v>123</v>
      </c>
      <c r="D853" s="1" t="s">
        <v>1800</v>
      </c>
      <c r="E853" s="1" t="s">
        <v>1801</v>
      </c>
      <c r="F853" s="1" t="s">
        <v>117</v>
      </c>
      <c r="G853" s="1" t="s">
        <v>153</v>
      </c>
      <c r="H853" s="1" t="s">
        <v>154</v>
      </c>
      <c r="I853" s="1" t="n">
        <v>4.59651224537406</v>
      </c>
      <c r="J853" s="1" t="n">
        <v>50.8794353444772</v>
      </c>
      <c r="K853" s="1" t="n">
        <v>29.6</v>
      </c>
    </row>
    <row r="854" customFormat="false" ht="15" hidden="false" customHeight="false" outlineLevel="0" collapsed="false">
      <c r="A854" s="1" t="n">
        <v>29</v>
      </c>
      <c r="B854" s="1" t="s">
        <v>122</v>
      </c>
      <c r="C854" s="1" t="s">
        <v>123</v>
      </c>
      <c r="D854" s="1" t="s">
        <v>1802</v>
      </c>
      <c r="E854" s="1" t="s">
        <v>1803</v>
      </c>
      <c r="F854" s="1" t="s">
        <v>117</v>
      </c>
      <c r="G854" s="1" t="s">
        <v>157</v>
      </c>
      <c r="H854" s="1" t="s">
        <v>1799</v>
      </c>
      <c r="I854" s="1" t="n">
        <v>4.6636139282567</v>
      </c>
      <c r="J854" s="1" t="n">
        <v>50.8725876319323</v>
      </c>
      <c r="K854" s="1" t="n">
        <v>51.53</v>
      </c>
    </row>
    <row r="855" customFormat="false" ht="15" hidden="false" customHeight="false" outlineLevel="0" collapsed="false">
      <c r="A855" s="1" t="n">
        <v>29</v>
      </c>
      <c r="B855" s="1" t="s">
        <v>122</v>
      </c>
      <c r="C855" s="1" t="s">
        <v>123</v>
      </c>
      <c r="D855" s="1" t="s">
        <v>1804</v>
      </c>
      <c r="E855" s="1" t="s">
        <v>1805</v>
      </c>
      <c r="F855" s="1" t="s">
        <v>117</v>
      </c>
      <c r="G855" s="1" t="s">
        <v>157</v>
      </c>
      <c r="H855" s="1" t="s">
        <v>1799</v>
      </c>
      <c r="I855" s="1" t="n">
        <v>4.6595082649179</v>
      </c>
      <c r="J855" s="1" t="n">
        <v>50.8619085963727</v>
      </c>
      <c r="K855" s="1" t="n">
        <v>40.99</v>
      </c>
    </row>
    <row r="856" customFormat="false" ht="15" hidden="false" customHeight="false" outlineLevel="0" collapsed="false">
      <c r="A856" s="1" t="n">
        <v>29</v>
      </c>
      <c r="B856" s="1" t="s">
        <v>122</v>
      </c>
      <c r="C856" s="1" t="s">
        <v>123</v>
      </c>
      <c r="D856" s="1" t="s">
        <v>1806</v>
      </c>
      <c r="E856" s="1" t="s">
        <v>1807</v>
      </c>
      <c r="F856" s="1" t="s">
        <v>117</v>
      </c>
      <c r="G856" s="1" t="s">
        <v>157</v>
      </c>
      <c r="H856" s="1" t="s">
        <v>1799</v>
      </c>
      <c r="I856" s="1" t="n">
        <v>4.65266945774284</v>
      </c>
      <c r="J856" s="1" t="n">
        <v>50.8588993632268</v>
      </c>
      <c r="K856" s="1" t="n">
        <v>38.59</v>
      </c>
    </row>
    <row r="857" customFormat="false" ht="15" hidden="false" customHeight="false" outlineLevel="0" collapsed="false">
      <c r="A857" s="1" t="n">
        <v>29</v>
      </c>
      <c r="B857" s="1" t="s">
        <v>122</v>
      </c>
      <c r="C857" s="1" t="s">
        <v>123</v>
      </c>
      <c r="D857" s="1" t="s">
        <v>1808</v>
      </c>
      <c r="E857" s="1" t="s">
        <v>1809</v>
      </c>
      <c r="F857" s="1" t="s">
        <v>117</v>
      </c>
      <c r="G857" s="1" t="s">
        <v>157</v>
      </c>
      <c r="H857" s="1" t="s">
        <v>1799</v>
      </c>
      <c r="I857" s="1" t="n">
        <v>4.65797461302159</v>
      </c>
      <c r="J857" s="1" t="n">
        <v>50.8565401526115</v>
      </c>
      <c r="K857" s="1" t="n">
        <v>8.21</v>
      </c>
    </row>
    <row r="858" customFormat="false" ht="15" hidden="false" customHeight="false" outlineLevel="0" collapsed="false">
      <c r="A858" s="1" t="n">
        <v>29</v>
      </c>
      <c r="B858" s="1" t="s">
        <v>122</v>
      </c>
      <c r="C858" s="1" t="s">
        <v>123</v>
      </c>
      <c r="D858" s="1" t="s">
        <v>1810</v>
      </c>
      <c r="E858" s="1" t="s">
        <v>1811</v>
      </c>
      <c r="F858" s="1" t="s">
        <v>117</v>
      </c>
      <c r="G858" s="1" t="s">
        <v>157</v>
      </c>
      <c r="H858" s="1" t="s">
        <v>1799</v>
      </c>
      <c r="I858" s="1" t="n">
        <v>4.66956695538105</v>
      </c>
      <c r="J858" s="1" t="n">
        <v>50.8709273611662</v>
      </c>
      <c r="K858" s="1" t="n">
        <v>35.68</v>
      </c>
    </row>
    <row r="859" customFormat="false" ht="15" hidden="false" customHeight="false" outlineLevel="0" collapsed="false">
      <c r="A859" s="1" t="n">
        <v>29</v>
      </c>
      <c r="B859" s="1" t="s">
        <v>122</v>
      </c>
      <c r="C859" s="1" t="s">
        <v>123</v>
      </c>
      <c r="D859" s="1" t="s">
        <v>1812</v>
      </c>
      <c r="E859" s="1" t="s">
        <v>1813</v>
      </c>
      <c r="F859" s="1" t="s">
        <v>117</v>
      </c>
      <c r="G859" s="1" t="s">
        <v>157</v>
      </c>
      <c r="H859" s="1" t="s">
        <v>1799</v>
      </c>
      <c r="I859" s="1" t="n">
        <v>4.6812612801772</v>
      </c>
      <c r="J859" s="1" t="n">
        <v>50.8635545383152</v>
      </c>
      <c r="K859" s="1" t="n">
        <v>31.01</v>
      </c>
    </row>
    <row r="860" customFormat="false" ht="15" hidden="false" customHeight="false" outlineLevel="0" collapsed="false">
      <c r="A860" s="1" t="n">
        <v>29</v>
      </c>
      <c r="B860" s="1" t="s">
        <v>122</v>
      </c>
      <c r="C860" s="1" t="s">
        <v>123</v>
      </c>
      <c r="D860" s="1" t="s">
        <v>1814</v>
      </c>
      <c r="E860" s="1" t="s">
        <v>1815</v>
      </c>
      <c r="F860" s="1" t="s">
        <v>117</v>
      </c>
      <c r="G860" s="1" t="s">
        <v>157</v>
      </c>
      <c r="H860" s="1" t="s">
        <v>1799</v>
      </c>
      <c r="I860" s="1" t="n">
        <v>4.67648855661579</v>
      </c>
      <c r="J860" s="1" t="n">
        <v>50.8757191745844</v>
      </c>
      <c r="K860" s="1" t="n">
        <v>46.17</v>
      </c>
    </row>
    <row r="861" customFormat="false" ht="15" hidden="false" customHeight="false" outlineLevel="0" collapsed="false">
      <c r="A861" s="1" t="n">
        <v>29</v>
      </c>
      <c r="B861" s="1" t="s">
        <v>122</v>
      </c>
      <c r="C861" s="1" t="s">
        <v>123</v>
      </c>
      <c r="D861" s="1" t="s">
        <v>1816</v>
      </c>
      <c r="E861" s="1" t="s">
        <v>1817</v>
      </c>
      <c r="F861" s="1" t="s">
        <v>117</v>
      </c>
      <c r="G861" s="1" t="s">
        <v>157</v>
      </c>
      <c r="H861" s="1" t="s">
        <v>1799</v>
      </c>
      <c r="I861" s="1" t="n">
        <v>4.67163007118962</v>
      </c>
      <c r="J861" s="1" t="n">
        <v>50.8784566127021</v>
      </c>
      <c r="K861" s="1" t="n">
        <v>5.36</v>
      </c>
    </row>
    <row r="862" customFormat="false" ht="15" hidden="false" customHeight="false" outlineLevel="0" collapsed="false">
      <c r="A862" s="1" t="n">
        <v>29</v>
      </c>
      <c r="B862" s="1" t="s">
        <v>122</v>
      </c>
      <c r="C862" s="1" t="s">
        <v>123</v>
      </c>
      <c r="D862" s="1" t="s">
        <v>1818</v>
      </c>
      <c r="E862" s="1" t="s">
        <v>1819</v>
      </c>
      <c r="F862" s="1" t="s">
        <v>117</v>
      </c>
      <c r="G862" s="1" t="s">
        <v>1820</v>
      </c>
      <c r="H862" s="1" t="s">
        <v>1821</v>
      </c>
      <c r="I862" s="1" t="n">
        <v>4.65603879776653</v>
      </c>
      <c r="J862" s="1" t="n">
        <v>50.8313057258774</v>
      </c>
      <c r="K862" s="1" t="n">
        <v>88.83</v>
      </c>
    </row>
    <row r="863" customFormat="false" ht="15" hidden="false" customHeight="false" outlineLevel="0" collapsed="false">
      <c r="A863" s="1" t="n">
        <v>29</v>
      </c>
      <c r="B863" s="1" t="s">
        <v>122</v>
      </c>
      <c r="C863" s="1" t="s">
        <v>123</v>
      </c>
      <c r="D863" s="1" t="s">
        <v>1822</v>
      </c>
      <c r="E863" s="1" t="s">
        <v>1823</v>
      </c>
      <c r="F863" s="1" t="s">
        <v>117</v>
      </c>
      <c r="G863" s="1" t="s">
        <v>157</v>
      </c>
      <c r="H863" s="1" t="s">
        <v>1799</v>
      </c>
      <c r="I863" s="1" t="n">
        <v>4.69758067242981</v>
      </c>
      <c r="J863" s="1" t="n">
        <v>50.870601620517</v>
      </c>
      <c r="K863" s="1" t="n">
        <v>39.16</v>
      </c>
    </row>
    <row r="864" customFormat="false" ht="15" hidden="false" customHeight="false" outlineLevel="0" collapsed="false">
      <c r="A864" s="1" t="n">
        <v>29</v>
      </c>
      <c r="B864" s="1" t="s">
        <v>122</v>
      </c>
      <c r="C864" s="1" t="s">
        <v>123</v>
      </c>
      <c r="D864" s="1" t="s">
        <v>1824</v>
      </c>
      <c r="E864" s="1" t="s">
        <v>1825</v>
      </c>
      <c r="F864" s="1" t="s">
        <v>117</v>
      </c>
      <c r="G864" s="1" t="s">
        <v>157</v>
      </c>
      <c r="H864" s="1" t="s">
        <v>1799</v>
      </c>
      <c r="I864" s="1" t="n">
        <v>4.69371140712444</v>
      </c>
      <c r="J864" s="1" t="n">
        <v>50.8732633392188</v>
      </c>
      <c r="K864" s="1" t="n">
        <v>59.91</v>
      </c>
    </row>
    <row r="865" customFormat="false" ht="15" hidden="false" customHeight="false" outlineLevel="0" collapsed="false">
      <c r="A865" s="1" t="n">
        <v>29</v>
      </c>
      <c r="B865" s="1" t="s">
        <v>122</v>
      </c>
      <c r="C865" s="1" t="s">
        <v>123</v>
      </c>
      <c r="D865" s="1" t="s">
        <v>1826</v>
      </c>
      <c r="E865" s="1" t="s">
        <v>1827</v>
      </c>
      <c r="F865" s="1" t="s">
        <v>117</v>
      </c>
      <c r="G865" s="1" t="s">
        <v>157</v>
      </c>
      <c r="H865" s="1" t="s">
        <v>1799</v>
      </c>
      <c r="I865" s="1" t="n">
        <v>4.68912786970294</v>
      </c>
      <c r="J865" s="1" t="n">
        <v>50.8758800029981</v>
      </c>
      <c r="K865" s="1" t="n">
        <v>113.73</v>
      </c>
    </row>
    <row r="866" customFormat="false" ht="15" hidden="false" customHeight="false" outlineLevel="0" collapsed="false">
      <c r="A866" s="1" t="n">
        <v>29</v>
      </c>
      <c r="B866" s="1" t="s">
        <v>122</v>
      </c>
      <c r="C866" s="1" t="s">
        <v>123</v>
      </c>
      <c r="D866" s="1" t="s">
        <v>1828</v>
      </c>
      <c r="E866" s="1" t="s">
        <v>1829</v>
      </c>
      <c r="F866" s="1" t="s">
        <v>117</v>
      </c>
      <c r="G866" s="1" t="s">
        <v>157</v>
      </c>
      <c r="H866" s="1" t="s">
        <v>1799</v>
      </c>
      <c r="I866" s="1" t="n">
        <v>4.67978026394625</v>
      </c>
      <c r="J866" s="1" t="n">
        <v>50.8712344456576</v>
      </c>
      <c r="K866" s="1" t="n">
        <v>163.77</v>
      </c>
    </row>
    <row r="867" customFormat="false" ht="15" hidden="false" customHeight="false" outlineLevel="0" collapsed="false">
      <c r="A867" s="1" t="n">
        <v>29</v>
      </c>
      <c r="B867" s="1" t="s">
        <v>122</v>
      </c>
      <c r="C867" s="1" t="s">
        <v>123</v>
      </c>
      <c r="D867" s="1" t="s">
        <v>1830</v>
      </c>
      <c r="E867" s="1" t="s">
        <v>1831</v>
      </c>
      <c r="F867" s="1" t="s">
        <v>117</v>
      </c>
      <c r="G867" s="1" t="s">
        <v>157</v>
      </c>
      <c r="H867" s="1" t="s">
        <v>1799</v>
      </c>
      <c r="I867" s="1" t="n">
        <v>4.70280319460951</v>
      </c>
      <c r="J867" s="1" t="n">
        <v>50.8818899021403</v>
      </c>
      <c r="K867" s="1" t="n">
        <v>43.49</v>
      </c>
    </row>
    <row r="868" customFormat="false" ht="15" hidden="false" customHeight="false" outlineLevel="0" collapsed="false">
      <c r="A868" s="1" t="n">
        <v>29</v>
      </c>
      <c r="B868" s="1" t="s">
        <v>122</v>
      </c>
      <c r="C868" s="1" t="s">
        <v>123</v>
      </c>
      <c r="D868" s="1" t="s">
        <v>1832</v>
      </c>
      <c r="E868" s="1" t="s">
        <v>1833</v>
      </c>
      <c r="F868" s="1" t="s">
        <v>117</v>
      </c>
      <c r="G868" s="1" t="s">
        <v>157</v>
      </c>
      <c r="H868" s="1" t="s">
        <v>1799</v>
      </c>
      <c r="I868" s="1" t="n">
        <v>4.71029996602113</v>
      </c>
      <c r="J868" s="1" t="n">
        <v>50.8731531872224</v>
      </c>
      <c r="K868" s="1" t="n">
        <v>36.88</v>
      </c>
    </row>
    <row r="869" customFormat="false" ht="15" hidden="false" customHeight="false" outlineLevel="0" collapsed="false">
      <c r="A869" s="1" t="n">
        <v>29</v>
      </c>
      <c r="B869" s="1" t="s">
        <v>122</v>
      </c>
      <c r="C869" s="1" t="s">
        <v>123</v>
      </c>
      <c r="D869" s="1" t="s">
        <v>1834</v>
      </c>
      <c r="E869" s="1" t="s">
        <v>1835</v>
      </c>
      <c r="F869" s="1" t="s">
        <v>117</v>
      </c>
      <c r="G869" s="1" t="s">
        <v>157</v>
      </c>
      <c r="H869" s="1" t="s">
        <v>1799</v>
      </c>
      <c r="I869" s="1" t="n">
        <v>4.71033434997826</v>
      </c>
      <c r="J869" s="1" t="n">
        <v>50.8717182385624</v>
      </c>
      <c r="K869" s="1" t="n">
        <v>2.68</v>
      </c>
    </row>
    <row r="870" customFormat="false" ht="15" hidden="false" customHeight="false" outlineLevel="0" collapsed="false">
      <c r="A870" s="1" t="n">
        <v>29</v>
      </c>
      <c r="B870" s="1" t="s">
        <v>122</v>
      </c>
      <c r="C870" s="1" t="s">
        <v>123</v>
      </c>
      <c r="D870" s="1" t="s">
        <v>1836</v>
      </c>
      <c r="E870" s="1" t="s">
        <v>1837</v>
      </c>
      <c r="F870" s="1" t="s">
        <v>117</v>
      </c>
      <c r="G870" s="1" t="s">
        <v>157</v>
      </c>
      <c r="H870" s="1" t="s">
        <v>1799</v>
      </c>
      <c r="I870" s="1" t="n">
        <v>4.70665704074631</v>
      </c>
      <c r="J870" s="1" t="n">
        <v>50.8742731142723</v>
      </c>
      <c r="K870" s="1" t="n">
        <v>34.77</v>
      </c>
    </row>
    <row r="871" customFormat="false" ht="15" hidden="false" customHeight="false" outlineLevel="0" collapsed="false">
      <c r="A871" s="1" t="n">
        <v>29</v>
      </c>
      <c r="B871" s="1" t="s">
        <v>122</v>
      </c>
      <c r="C871" s="1" t="s">
        <v>123</v>
      </c>
      <c r="D871" s="1" t="s">
        <v>1838</v>
      </c>
      <c r="E871" s="1" t="s">
        <v>1839</v>
      </c>
      <c r="F871" s="1" t="s">
        <v>117</v>
      </c>
      <c r="G871" s="1" t="s">
        <v>157</v>
      </c>
      <c r="H871" s="1" t="s">
        <v>1799</v>
      </c>
      <c r="I871" s="1" t="n">
        <v>4.69969809891292</v>
      </c>
      <c r="J871" s="1" t="n">
        <v>50.8739012542472</v>
      </c>
      <c r="K871" s="1" t="n">
        <v>23.66</v>
      </c>
    </row>
    <row r="872" customFormat="false" ht="15" hidden="false" customHeight="false" outlineLevel="0" collapsed="false">
      <c r="A872" s="1" t="n">
        <v>29</v>
      </c>
      <c r="B872" s="1" t="s">
        <v>122</v>
      </c>
      <c r="C872" s="1" t="s">
        <v>123</v>
      </c>
      <c r="D872" s="1" t="s">
        <v>1840</v>
      </c>
      <c r="E872" s="1" t="s">
        <v>1841</v>
      </c>
      <c r="F872" s="1" t="s">
        <v>117</v>
      </c>
      <c r="G872" s="1" t="s">
        <v>157</v>
      </c>
      <c r="H872" s="1" t="s">
        <v>1799</v>
      </c>
      <c r="I872" s="1" t="n">
        <v>4.70346884136445</v>
      </c>
      <c r="J872" s="1" t="n">
        <v>50.8701424141384</v>
      </c>
      <c r="K872" s="1" t="n">
        <v>120.45</v>
      </c>
    </row>
    <row r="873" customFormat="false" ht="15" hidden="false" customHeight="false" outlineLevel="0" collapsed="false">
      <c r="A873" s="1" t="n">
        <v>29</v>
      </c>
      <c r="B873" s="1" t="s">
        <v>122</v>
      </c>
      <c r="C873" s="1" t="s">
        <v>123</v>
      </c>
      <c r="D873" s="1" t="s">
        <v>1842</v>
      </c>
      <c r="E873" s="1" t="s">
        <v>1843</v>
      </c>
      <c r="F873" s="1" t="s">
        <v>117</v>
      </c>
      <c r="G873" s="1" t="s">
        <v>157</v>
      </c>
      <c r="H873" s="1" t="s">
        <v>1799</v>
      </c>
      <c r="I873" s="1" t="n">
        <v>4.69684072178838</v>
      </c>
      <c r="J873" s="1" t="n">
        <v>50.8718858974143</v>
      </c>
      <c r="K873" s="1" t="n">
        <v>12.26</v>
      </c>
    </row>
    <row r="874" customFormat="false" ht="15" hidden="false" customHeight="false" outlineLevel="0" collapsed="false">
      <c r="A874" s="1" t="n">
        <v>29</v>
      </c>
      <c r="B874" s="1" t="s">
        <v>122</v>
      </c>
      <c r="C874" s="1" t="s">
        <v>123</v>
      </c>
      <c r="D874" s="1" t="s">
        <v>1844</v>
      </c>
      <c r="E874" s="1" t="s">
        <v>1845</v>
      </c>
      <c r="F874" s="1" t="s">
        <v>117</v>
      </c>
      <c r="G874" s="1" t="s">
        <v>157</v>
      </c>
      <c r="H874" s="1" t="s">
        <v>1799</v>
      </c>
      <c r="I874" s="1" t="n">
        <v>4.68949718440628</v>
      </c>
      <c r="J874" s="1" t="n">
        <v>50.8630516377707</v>
      </c>
      <c r="K874" s="1" t="n">
        <v>19.44</v>
      </c>
    </row>
    <row r="875" customFormat="false" ht="15" hidden="false" customHeight="false" outlineLevel="0" collapsed="false">
      <c r="A875" s="1" t="n">
        <v>29</v>
      </c>
      <c r="B875" s="1" t="s">
        <v>122</v>
      </c>
      <c r="C875" s="1" t="s">
        <v>123</v>
      </c>
      <c r="D875" s="1" t="s">
        <v>1846</v>
      </c>
      <c r="E875" s="1" t="s">
        <v>1847</v>
      </c>
      <c r="F875" s="1" t="s">
        <v>117</v>
      </c>
      <c r="G875" s="1" t="s">
        <v>157</v>
      </c>
      <c r="H875" s="1" t="s">
        <v>1799</v>
      </c>
      <c r="I875" s="1" t="n">
        <v>4.69801717811023</v>
      </c>
      <c r="J875" s="1" t="n">
        <v>50.8672492707555</v>
      </c>
      <c r="K875" s="1" t="n">
        <v>73.82</v>
      </c>
    </row>
    <row r="876" customFormat="false" ht="15" hidden="false" customHeight="false" outlineLevel="0" collapsed="false">
      <c r="A876" s="1" t="n">
        <v>29</v>
      </c>
      <c r="B876" s="1" t="s">
        <v>122</v>
      </c>
      <c r="C876" s="1" t="s">
        <v>123</v>
      </c>
      <c r="D876" s="1" t="s">
        <v>1848</v>
      </c>
      <c r="E876" s="1" t="s">
        <v>664</v>
      </c>
      <c r="F876" s="1" t="s">
        <v>117</v>
      </c>
      <c r="G876" s="1" t="s">
        <v>157</v>
      </c>
      <c r="H876" s="1" t="s">
        <v>1799</v>
      </c>
      <c r="I876" s="1" t="n">
        <v>4.7152074980014</v>
      </c>
      <c r="J876" s="1" t="n">
        <v>50.8719041251523</v>
      </c>
      <c r="K876" s="1" t="n">
        <v>54.89</v>
      </c>
    </row>
    <row r="877" customFormat="false" ht="15" hidden="false" customHeight="false" outlineLevel="0" collapsed="false">
      <c r="A877" s="1" t="n">
        <v>29</v>
      </c>
      <c r="B877" s="1" t="s">
        <v>122</v>
      </c>
      <c r="C877" s="1" t="s">
        <v>123</v>
      </c>
      <c r="D877" s="1" t="s">
        <v>1849</v>
      </c>
      <c r="E877" s="1" t="s">
        <v>1850</v>
      </c>
      <c r="F877" s="1" t="s">
        <v>117</v>
      </c>
      <c r="G877" s="1" t="s">
        <v>157</v>
      </c>
      <c r="H877" s="1" t="s">
        <v>1799</v>
      </c>
      <c r="I877" s="1" t="n">
        <v>4.71320726873118</v>
      </c>
      <c r="J877" s="1" t="n">
        <v>50.8687516393311</v>
      </c>
      <c r="K877" s="1" t="n">
        <v>5.3</v>
      </c>
    </row>
    <row r="878" customFormat="false" ht="15" hidden="false" customHeight="false" outlineLevel="0" collapsed="false">
      <c r="A878" s="1" t="n">
        <v>29</v>
      </c>
      <c r="B878" s="1" t="s">
        <v>122</v>
      </c>
      <c r="C878" s="1" t="s">
        <v>123</v>
      </c>
      <c r="D878" s="1" t="s">
        <v>1851</v>
      </c>
      <c r="E878" s="1" t="s">
        <v>1852</v>
      </c>
      <c r="F878" s="1" t="s">
        <v>117</v>
      </c>
      <c r="G878" s="1" t="s">
        <v>1820</v>
      </c>
      <c r="H878" s="1" t="s">
        <v>1821</v>
      </c>
      <c r="I878" s="1" t="n">
        <v>4.66078762377375</v>
      </c>
      <c r="J878" s="1" t="n">
        <v>50.8270060615695</v>
      </c>
      <c r="K878" s="1" t="n">
        <v>35.99</v>
      </c>
    </row>
    <row r="879" customFormat="false" ht="15" hidden="false" customHeight="false" outlineLevel="0" collapsed="false">
      <c r="A879" s="1" t="n">
        <v>29</v>
      </c>
      <c r="B879" s="1" t="s">
        <v>122</v>
      </c>
      <c r="C879" s="1" t="s">
        <v>123</v>
      </c>
      <c r="D879" s="1" t="s">
        <v>1853</v>
      </c>
      <c r="E879" s="1" t="s">
        <v>1854</v>
      </c>
      <c r="F879" s="1" t="s">
        <v>117</v>
      </c>
      <c r="G879" s="1" t="s">
        <v>157</v>
      </c>
      <c r="H879" s="1" t="s">
        <v>1799</v>
      </c>
      <c r="I879" s="1" t="n">
        <v>4.70221776814901</v>
      </c>
      <c r="J879" s="1" t="n">
        <v>50.8762129973517</v>
      </c>
      <c r="K879" s="1" t="n">
        <v>20.81</v>
      </c>
    </row>
    <row r="880" customFormat="false" ht="15" hidden="false" customHeight="false" outlineLevel="0" collapsed="false">
      <c r="A880" s="1" t="n">
        <v>29</v>
      </c>
      <c r="B880" s="1" t="s">
        <v>122</v>
      </c>
      <c r="C880" s="1" t="s">
        <v>123</v>
      </c>
      <c r="D880" s="1" t="s">
        <v>1855</v>
      </c>
      <c r="E880" s="1" t="s">
        <v>1856</v>
      </c>
      <c r="F880" s="1" t="s">
        <v>117</v>
      </c>
      <c r="G880" s="1" t="s">
        <v>157</v>
      </c>
      <c r="H880" s="1" t="s">
        <v>1799</v>
      </c>
      <c r="I880" s="1" t="n">
        <v>4.69719157574416</v>
      </c>
      <c r="J880" s="1" t="n">
        <v>50.8760471147919</v>
      </c>
      <c r="K880" s="1" t="n">
        <v>38.42</v>
      </c>
    </row>
    <row r="881" customFormat="false" ht="15" hidden="false" customHeight="false" outlineLevel="0" collapsed="false">
      <c r="A881" s="1" t="n">
        <v>29</v>
      </c>
      <c r="B881" s="1" t="s">
        <v>122</v>
      </c>
      <c r="C881" s="1" t="s">
        <v>123</v>
      </c>
      <c r="D881" s="1" t="s">
        <v>1857</v>
      </c>
      <c r="E881" s="1" t="s">
        <v>1858</v>
      </c>
      <c r="F881" s="1" t="s">
        <v>117</v>
      </c>
      <c r="G881" s="1" t="s">
        <v>157</v>
      </c>
      <c r="H881" s="1" t="s">
        <v>1799</v>
      </c>
      <c r="I881" s="1" t="n">
        <v>4.70852895482439</v>
      </c>
      <c r="J881" s="1" t="n">
        <v>50.8771090515008</v>
      </c>
      <c r="K881" s="1" t="n">
        <v>19.27</v>
      </c>
    </row>
    <row r="882" customFormat="false" ht="15" hidden="false" customHeight="false" outlineLevel="0" collapsed="false">
      <c r="A882" s="1" t="n">
        <v>29</v>
      </c>
      <c r="B882" s="1" t="s">
        <v>122</v>
      </c>
      <c r="C882" s="1" t="s">
        <v>123</v>
      </c>
      <c r="D882" s="1" t="s">
        <v>1859</v>
      </c>
      <c r="E882" s="1" t="s">
        <v>1860</v>
      </c>
      <c r="F882" s="1" t="s">
        <v>117</v>
      </c>
      <c r="G882" s="1" t="s">
        <v>157</v>
      </c>
      <c r="H882" s="1" t="s">
        <v>1799</v>
      </c>
      <c r="I882" s="1" t="n">
        <v>4.72324078842385</v>
      </c>
      <c r="J882" s="1" t="n">
        <v>50.8760195245327</v>
      </c>
      <c r="K882" s="1" t="n">
        <v>195.12</v>
      </c>
    </row>
    <row r="883" customFormat="false" ht="15" hidden="false" customHeight="false" outlineLevel="0" collapsed="false">
      <c r="A883" s="1" t="n">
        <v>29</v>
      </c>
      <c r="B883" s="1" t="s">
        <v>122</v>
      </c>
      <c r="C883" s="1" t="s">
        <v>123</v>
      </c>
      <c r="D883" s="1" t="s">
        <v>1861</v>
      </c>
      <c r="E883" s="1" t="s">
        <v>1862</v>
      </c>
      <c r="F883" s="1" t="s">
        <v>117</v>
      </c>
      <c r="G883" s="1" t="s">
        <v>157</v>
      </c>
      <c r="H883" s="1" t="s">
        <v>1799</v>
      </c>
      <c r="I883" s="1" t="n">
        <v>4.6944562003398</v>
      </c>
      <c r="J883" s="1" t="n">
        <v>50.8638023864437</v>
      </c>
      <c r="K883" s="1" t="n">
        <v>31.28</v>
      </c>
    </row>
    <row r="884" customFormat="false" ht="15" hidden="false" customHeight="false" outlineLevel="0" collapsed="false">
      <c r="A884" s="1" t="n">
        <v>30</v>
      </c>
      <c r="B884" s="1" t="s">
        <v>125</v>
      </c>
      <c r="C884" s="1" t="s">
        <v>126</v>
      </c>
      <c r="D884" s="1" t="s">
        <v>1863</v>
      </c>
      <c r="E884" s="1" t="s">
        <v>1864</v>
      </c>
      <c r="F884" s="1" t="s">
        <v>117</v>
      </c>
      <c r="G884" s="1" t="s">
        <v>118</v>
      </c>
      <c r="H884" s="1" t="s">
        <v>124</v>
      </c>
      <c r="I884" s="1" t="n">
        <v>4.59443337852923</v>
      </c>
      <c r="J884" s="1" t="n">
        <v>50.8486584833765</v>
      </c>
      <c r="K884" s="1" t="n">
        <v>68.43</v>
      </c>
    </row>
    <row r="885" customFormat="false" ht="15" hidden="false" customHeight="false" outlineLevel="0" collapsed="false">
      <c r="A885" s="1" t="n">
        <v>30</v>
      </c>
      <c r="B885" s="1" t="s">
        <v>125</v>
      </c>
      <c r="C885" s="1" t="s">
        <v>126</v>
      </c>
      <c r="D885" s="1" t="s">
        <v>125</v>
      </c>
      <c r="E885" s="1" t="s">
        <v>126</v>
      </c>
      <c r="F885" s="1" t="s">
        <v>117</v>
      </c>
      <c r="G885" s="1" t="s">
        <v>118</v>
      </c>
      <c r="H885" s="1" t="s">
        <v>124</v>
      </c>
      <c r="I885" s="1" t="n">
        <v>4.5835496383951</v>
      </c>
      <c r="J885" s="1" t="n">
        <v>50.849415090496</v>
      </c>
      <c r="K885" s="1" t="n">
        <v>100.67</v>
      </c>
    </row>
    <row r="886" customFormat="false" ht="15" hidden="false" customHeight="false" outlineLevel="0" collapsed="false">
      <c r="A886" s="1" t="n">
        <v>30</v>
      </c>
      <c r="B886" s="1" t="s">
        <v>125</v>
      </c>
      <c r="C886" s="1" t="s">
        <v>126</v>
      </c>
      <c r="D886" s="1" t="s">
        <v>1865</v>
      </c>
      <c r="E886" s="1" t="s">
        <v>1866</v>
      </c>
      <c r="F886" s="1" t="s">
        <v>117</v>
      </c>
      <c r="G886" s="1" t="s">
        <v>118</v>
      </c>
      <c r="H886" s="1" t="s">
        <v>124</v>
      </c>
      <c r="I886" s="1" t="n">
        <v>4.58894740998381</v>
      </c>
      <c r="J886" s="1" t="n">
        <v>50.8435011932844</v>
      </c>
      <c r="K886" s="1" t="n">
        <v>43.85</v>
      </c>
    </row>
    <row r="887" customFormat="false" ht="15" hidden="false" customHeight="false" outlineLevel="0" collapsed="false">
      <c r="A887" s="1" t="n">
        <v>30</v>
      </c>
      <c r="B887" s="1" t="s">
        <v>125</v>
      </c>
      <c r="C887" s="1" t="s">
        <v>126</v>
      </c>
      <c r="D887" s="1" t="s">
        <v>1867</v>
      </c>
      <c r="E887" s="1" t="s">
        <v>1868</v>
      </c>
      <c r="F887" s="1" t="s">
        <v>117</v>
      </c>
      <c r="G887" s="1" t="s">
        <v>118</v>
      </c>
      <c r="H887" s="1" t="s">
        <v>124</v>
      </c>
      <c r="I887" s="1" t="n">
        <v>4.58797914924094</v>
      </c>
      <c r="J887" s="1" t="n">
        <v>50.8578748277709</v>
      </c>
      <c r="K887" s="1" t="n">
        <v>4.94</v>
      </c>
    </row>
    <row r="888" customFormat="false" ht="15" hidden="false" customHeight="false" outlineLevel="0" collapsed="false">
      <c r="A888" s="1" t="n">
        <v>30</v>
      </c>
      <c r="B888" s="1" t="s">
        <v>125</v>
      </c>
      <c r="C888" s="1" t="s">
        <v>126</v>
      </c>
      <c r="D888" s="1" t="s">
        <v>1869</v>
      </c>
      <c r="E888" s="1" t="s">
        <v>1870</v>
      </c>
      <c r="F888" s="1" t="s">
        <v>117</v>
      </c>
      <c r="G888" s="1" t="s">
        <v>118</v>
      </c>
      <c r="H888" s="1" t="s">
        <v>124</v>
      </c>
      <c r="I888" s="1" t="n">
        <v>4.56252603564847</v>
      </c>
      <c r="J888" s="1" t="n">
        <v>50.8544901384963</v>
      </c>
      <c r="K888" s="1" t="n">
        <v>21.85</v>
      </c>
    </row>
    <row r="889" customFormat="false" ht="15" hidden="false" customHeight="false" outlineLevel="0" collapsed="false">
      <c r="A889" s="1" t="n">
        <v>30</v>
      </c>
      <c r="B889" s="1" t="s">
        <v>125</v>
      </c>
      <c r="C889" s="1" t="s">
        <v>126</v>
      </c>
      <c r="D889" s="1" t="s">
        <v>1871</v>
      </c>
      <c r="E889" s="1" t="s">
        <v>1872</v>
      </c>
      <c r="F889" s="1" t="s">
        <v>117</v>
      </c>
      <c r="G889" s="1" t="s">
        <v>153</v>
      </c>
      <c r="H889" s="1" t="s">
        <v>154</v>
      </c>
      <c r="I889" s="1" t="n">
        <v>4.55799976910968</v>
      </c>
      <c r="J889" s="1" t="n">
        <v>50.8593077908238</v>
      </c>
      <c r="K889" s="1" t="n">
        <v>38.73</v>
      </c>
    </row>
    <row r="890" customFormat="false" ht="15" hidden="false" customHeight="false" outlineLevel="0" collapsed="false">
      <c r="A890" s="1" t="n">
        <v>30</v>
      </c>
      <c r="B890" s="1" t="s">
        <v>125</v>
      </c>
      <c r="C890" s="1" t="s">
        <v>126</v>
      </c>
      <c r="D890" s="1" t="s">
        <v>1873</v>
      </c>
      <c r="E890" s="1" t="s">
        <v>1874</v>
      </c>
      <c r="F890" s="1" t="s">
        <v>117</v>
      </c>
      <c r="G890" s="1" t="s">
        <v>1687</v>
      </c>
      <c r="H890" s="1" t="s">
        <v>1875</v>
      </c>
      <c r="I890" s="1" t="n">
        <v>4.56636407378291</v>
      </c>
      <c r="J890" s="1" t="n">
        <v>50.8340837777627</v>
      </c>
      <c r="K890" s="1" t="n">
        <v>32.33</v>
      </c>
    </row>
    <row r="891" customFormat="false" ht="15" hidden="false" customHeight="false" outlineLevel="0" collapsed="false">
      <c r="A891" s="1" t="n">
        <v>30</v>
      </c>
      <c r="B891" s="1" t="s">
        <v>125</v>
      </c>
      <c r="C891" s="1" t="s">
        <v>126</v>
      </c>
      <c r="D891" s="1" t="s">
        <v>1876</v>
      </c>
      <c r="E891" s="1" t="s">
        <v>1877</v>
      </c>
      <c r="F891" s="1" t="s">
        <v>117</v>
      </c>
      <c r="G891" s="1" t="s">
        <v>153</v>
      </c>
      <c r="H891" s="1" t="s">
        <v>154</v>
      </c>
      <c r="I891" s="1" t="n">
        <v>4.57387979267699</v>
      </c>
      <c r="J891" s="1" t="n">
        <v>50.8753107566478</v>
      </c>
      <c r="K891" s="1" t="n">
        <v>39.11</v>
      </c>
    </row>
    <row r="892" customFormat="false" ht="15" hidden="false" customHeight="false" outlineLevel="0" collapsed="false">
      <c r="A892" s="1" t="n">
        <v>30</v>
      </c>
      <c r="B892" s="1" t="s">
        <v>125</v>
      </c>
      <c r="C892" s="1" t="s">
        <v>126</v>
      </c>
      <c r="D892" s="1" t="s">
        <v>1878</v>
      </c>
      <c r="E892" s="1" t="s">
        <v>1879</v>
      </c>
      <c r="F892" s="1" t="s">
        <v>117</v>
      </c>
      <c r="G892" s="1" t="s">
        <v>153</v>
      </c>
      <c r="H892" s="1" t="s">
        <v>154</v>
      </c>
      <c r="I892" s="1" t="n">
        <v>4.57203343178843</v>
      </c>
      <c r="J892" s="1" t="n">
        <v>50.8733616240499</v>
      </c>
      <c r="K892" s="1" t="n">
        <v>1.99</v>
      </c>
    </row>
    <row r="893" customFormat="false" ht="15" hidden="false" customHeight="false" outlineLevel="0" collapsed="false">
      <c r="A893" s="1" t="n">
        <v>30</v>
      </c>
      <c r="B893" s="1" t="s">
        <v>125</v>
      </c>
      <c r="C893" s="1" t="s">
        <v>126</v>
      </c>
      <c r="D893" s="1" t="s">
        <v>1880</v>
      </c>
      <c r="E893" s="1" t="s">
        <v>1881</v>
      </c>
      <c r="F893" s="1" t="s">
        <v>117</v>
      </c>
      <c r="G893" s="1" t="s">
        <v>1687</v>
      </c>
      <c r="H893" s="1" t="s">
        <v>1875</v>
      </c>
      <c r="I893" s="1" t="n">
        <v>4.53969462563389</v>
      </c>
      <c r="J893" s="1" t="n">
        <v>50.851039662346</v>
      </c>
      <c r="K893" s="1" t="n">
        <v>146.42</v>
      </c>
    </row>
    <row r="894" customFormat="false" ht="15" hidden="false" customHeight="false" outlineLevel="0" collapsed="false">
      <c r="A894" s="1" t="n">
        <v>30</v>
      </c>
      <c r="B894" s="1" t="s">
        <v>125</v>
      </c>
      <c r="C894" s="1" t="s">
        <v>126</v>
      </c>
      <c r="D894" s="1" t="s">
        <v>1882</v>
      </c>
      <c r="E894" s="1" t="s">
        <v>1883</v>
      </c>
      <c r="F894" s="1" t="s">
        <v>117</v>
      </c>
      <c r="G894" s="1" t="s">
        <v>1687</v>
      </c>
      <c r="H894" s="1" t="s">
        <v>1875</v>
      </c>
      <c r="I894" s="1" t="n">
        <v>4.56252381913883</v>
      </c>
      <c r="J894" s="1" t="n">
        <v>50.8286759862046</v>
      </c>
      <c r="K894" s="1" t="n">
        <v>6.45</v>
      </c>
    </row>
    <row r="895" customFormat="false" ht="15" hidden="false" customHeight="false" outlineLevel="0" collapsed="false">
      <c r="A895" s="1" t="n">
        <v>30</v>
      </c>
      <c r="B895" s="1" t="s">
        <v>125</v>
      </c>
      <c r="C895" s="1" t="s">
        <v>126</v>
      </c>
      <c r="D895" s="1" t="s">
        <v>1884</v>
      </c>
      <c r="E895" s="1" t="s">
        <v>1885</v>
      </c>
      <c r="F895" s="1" t="s">
        <v>117</v>
      </c>
      <c r="G895" s="1" t="s">
        <v>153</v>
      </c>
      <c r="H895" s="1" t="s">
        <v>154</v>
      </c>
      <c r="I895" s="1" t="n">
        <v>4.57069092844686</v>
      </c>
      <c r="J895" s="1" t="n">
        <v>50.8782673444444</v>
      </c>
      <c r="K895" s="1" t="n">
        <v>52.84</v>
      </c>
    </row>
    <row r="896" customFormat="false" ht="15" hidden="false" customHeight="false" outlineLevel="0" collapsed="false">
      <c r="A896" s="1" t="n">
        <v>30</v>
      </c>
      <c r="B896" s="1" t="s">
        <v>125</v>
      </c>
      <c r="C896" s="1" t="s">
        <v>126</v>
      </c>
      <c r="D896" s="1" t="s">
        <v>1886</v>
      </c>
      <c r="E896" s="1" t="s">
        <v>1887</v>
      </c>
      <c r="F896" s="1" t="s">
        <v>117</v>
      </c>
      <c r="G896" s="1" t="s">
        <v>1687</v>
      </c>
      <c r="H896" s="1" t="s">
        <v>1875</v>
      </c>
      <c r="I896" s="1" t="n">
        <v>4.53673563021097</v>
      </c>
      <c r="J896" s="1" t="n">
        <v>50.8559800109293</v>
      </c>
      <c r="K896" s="1" t="n">
        <v>62.58</v>
      </c>
    </row>
    <row r="897" customFormat="false" ht="15" hidden="false" customHeight="false" outlineLevel="0" collapsed="false">
      <c r="A897" s="1" t="n">
        <v>30</v>
      </c>
      <c r="B897" s="1" t="s">
        <v>125</v>
      </c>
      <c r="C897" s="1" t="s">
        <v>126</v>
      </c>
      <c r="D897" s="1" t="s">
        <v>1888</v>
      </c>
      <c r="E897" s="1" t="s">
        <v>1889</v>
      </c>
      <c r="F897" s="1" t="s">
        <v>39</v>
      </c>
      <c r="G897" s="1" t="s">
        <v>40</v>
      </c>
      <c r="H897" s="1" t="s">
        <v>95</v>
      </c>
      <c r="I897" s="1" t="n">
        <v>4.52383787623398</v>
      </c>
      <c r="J897" s="1" t="n">
        <v>50.8611507279576</v>
      </c>
      <c r="K897" s="1" t="n">
        <v>60.43</v>
      </c>
    </row>
    <row r="898" customFormat="false" ht="15" hidden="false" customHeight="false" outlineLevel="0" collapsed="false">
      <c r="A898" s="1" t="n">
        <v>30</v>
      </c>
      <c r="B898" s="1" t="s">
        <v>125</v>
      </c>
      <c r="C898" s="1" t="s">
        <v>126</v>
      </c>
      <c r="D898" s="1" t="s">
        <v>1890</v>
      </c>
      <c r="E898" s="1" t="s">
        <v>472</v>
      </c>
      <c r="F898" s="1" t="s">
        <v>117</v>
      </c>
      <c r="G898" s="1" t="s">
        <v>1687</v>
      </c>
      <c r="H898" s="1" t="s">
        <v>1875</v>
      </c>
      <c r="I898" s="1" t="n">
        <v>4.53310513991445</v>
      </c>
      <c r="J898" s="1" t="n">
        <v>50.8610264273688</v>
      </c>
      <c r="K898" s="1" t="n">
        <v>3.4</v>
      </c>
    </row>
    <row r="899" customFormat="false" ht="15" hidden="false" customHeight="false" outlineLevel="0" collapsed="false">
      <c r="A899" s="1" t="n">
        <v>30</v>
      </c>
      <c r="B899" s="1" t="s">
        <v>125</v>
      </c>
      <c r="C899" s="1" t="s">
        <v>126</v>
      </c>
      <c r="D899" s="1" t="s">
        <v>1891</v>
      </c>
      <c r="E899" s="1" t="s">
        <v>1892</v>
      </c>
      <c r="F899" s="1" t="s">
        <v>117</v>
      </c>
      <c r="G899" s="1" t="s">
        <v>1687</v>
      </c>
      <c r="H899" s="1" t="s">
        <v>1875</v>
      </c>
      <c r="I899" s="1" t="n">
        <v>4.56502140521115</v>
      </c>
      <c r="J899" s="1" t="n">
        <v>50.8227326032063</v>
      </c>
      <c r="K899" s="1" t="n">
        <v>1.31</v>
      </c>
    </row>
    <row r="900" customFormat="false" ht="15" hidden="false" customHeight="false" outlineLevel="0" collapsed="false">
      <c r="A900" s="1" t="n">
        <v>30</v>
      </c>
      <c r="B900" s="1" t="s">
        <v>125</v>
      </c>
      <c r="C900" s="1" t="s">
        <v>126</v>
      </c>
      <c r="D900" s="1" t="s">
        <v>1893</v>
      </c>
      <c r="E900" s="1" t="s">
        <v>1894</v>
      </c>
      <c r="F900" s="1" t="s">
        <v>117</v>
      </c>
      <c r="G900" s="1" t="s">
        <v>1687</v>
      </c>
      <c r="H900" s="1" t="s">
        <v>1875</v>
      </c>
      <c r="I900" s="1" t="n">
        <v>4.55215074044419</v>
      </c>
      <c r="J900" s="1" t="n">
        <v>50.8159645551394</v>
      </c>
      <c r="K900" s="1" t="n">
        <v>36.87</v>
      </c>
    </row>
    <row r="901" customFormat="false" ht="15" hidden="false" customHeight="false" outlineLevel="0" collapsed="false">
      <c r="A901" s="1" t="n">
        <v>30</v>
      </c>
      <c r="B901" s="1" t="s">
        <v>125</v>
      </c>
      <c r="C901" s="1" t="s">
        <v>126</v>
      </c>
      <c r="D901" s="1" t="s">
        <v>1895</v>
      </c>
      <c r="E901" s="1" t="s">
        <v>1896</v>
      </c>
      <c r="F901" s="1" t="s">
        <v>117</v>
      </c>
      <c r="G901" s="1" t="s">
        <v>1687</v>
      </c>
      <c r="H901" s="1" t="s">
        <v>1875</v>
      </c>
      <c r="I901" s="1" t="n">
        <v>4.56452127905756</v>
      </c>
      <c r="J901" s="1" t="n">
        <v>50.8160933199207</v>
      </c>
      <c r="K901" s="1" t="n">
        <v>60.22</v>
      </c>
    </row>
    <row r="902" customFormat="false" ht="15" hidden="false" customHeight="false" outlineLevel="0" collapsed="false">
      <c r="A902" s="1" t="n">
        <v>30</v>
      </c>
      <c r="B902" s="1" t="s">
        <v>125</v>
      </c>
      <c r="C902" s="1" t="s">
        <v>126</v>
      </c>
      <c r="D902" s="1" t="s">
        <v>1897</v>
      </c>
      <c r="E902" s="1" t="s">
        <v>1898</v>
      </c>
      <c r="F902" s="1" t="s">
        <v>117</v>
      </c>
      <c r="G902" s="1" t="s">
        <v>1687</v>
      </c>
      <c r="H902" s="1" t="s">
        <v>1875</v>
      </c>
      <c r="I902" s="1" t="n">
        <v>4.56649198860901</v>
      </c>
      <c r="J902" s="1" t="n">
        <v>50.8149743359826</v>
      </c>
      <c r="K902" s="1" t="n">
        <v>4.1</v>
      </c>
    </row>
    <row r="903" customFormat="false" ht="15" hidden="false" customHeight="false" outlineLevel="0" collapsed="false">
      <c r="A903" s="1" t="n">
        <v>30</v>
      </c>
      <c r="B903" s="1" t="s">
        <v>125</v>
      </c>
      <c r="C903" s="1" t="s">
        <v>126</v>
      </c>
      <c r="D903" s="1" t="s">
        <v>1899</v>
      </c>
      <c r="E903" s="1" t="s">
        <v>1900</v>
      </c>
      <c r="F903" s="1" t="s">
        <v>117</v>
      </c>
      <c r="G903" s="1" t="s">
        <v>1687</v>
      </c>
      <c r="H903" s="1" t="s">
        <v>1875</v>
      </c>
      <c r="I903" s="1" t="n">
        <v>4.54792013938157</v>
      </c>
      <c r="J903" s="1" t="n">
        <v>50.8114797214479</v>
      </c>
      <c r="K903" s="1" t="n">
        <v>53.77</v>
      </c>
    </row>
    <row r="904" customFormat="false" ht="15" hidden="false" customHeight="false" outlineLevel="0" collapsed="false">
      <c r="A904" s="1" t="n">
        <v>30</v>
      </c>
      <c r="B904" s="1" t="s">
        <v>125</v>
      </c>
      <c r="C904" s="1" t="s">
        <v>126</v>
      </c>
      <c r="D904" s="1" t="s">
        <v>1901</v>
      </c>
      <c r="E904" s="1" t="s">
        <v>1902</v>
      </c>
      <c r="F904" s="1" t="s">
        <v>117</v>
      </c>
      <c r="G904" s="1" t="s">
        <v>1687</v>
      </c>
      <c r="H904" s="1" t="s">
        <v>1875</v>
      </c>
      <c r="I904" s="1" t="n">
        <v>4.53207434608884</v>
      </c>
      <c r="J904" s="1" t="n">
        <v>50.8124009059963</v>
      </c>
      <c r="K904" s="1" t="n">
        <v>2.53</v>
      </c>
    </row>
    <row r="905" customFormat="false" ht="15" hidden="false" customHeight="false" outlineLevel="0" collapsed="false">
      <c r="A905" s="1" t="n">
        <v>30</v>
      </c>
      <c r="B905" s="1" t="s">
        <v>125</v>
      </c>
      <c r="C905" s="1" t="s">
        <v>126</v>
      </c>
      <c r="D905" s="1" t="s">
        <v>1903</v>
      </c>
      <c r="E905" s="1" t="s">
        <v>1904</v>
      </c>
      <c r="F905" s="1" t="s">
        <v>39</v>
      </c>
      <c r="G905" s="1" t="s">
        <v>63</v>
      </c>
      <c r="H905" s="1" t="s">
        <v>1207</v>
      </c>
      <c r="I905" s="1" t="n">
        <v>4.54938342594723</v>
      </c>
      <c r="J905" s="1" t="n">
        <v>50.7990711975811</v>
      </c>
      <c r="K905" s="1" t="n">
        <v>19.6</v>
      </c>
    </row>
    <row r="906" customFormat="false" ht="15" hidden="false" customHeight="false" outlineLevel="0" collapsed="false">
      <c r="A906" s="1" t="n">
        <v>30</v>
      </c>
      <c r="B906" s="1" t="s">
        <v>125</v>
      </c>
      <c r="C906" s="1" t="s">
        <v>126</v>
      </c>
      <c r="D906" s="1" t="s">
        <v>1905</v>
      </c>
      <c r="E906" s="1" t="s">
        <v>1906</v>
      </c>
      <c r="F906" s="1" t="s">
        <v>117</v>
      </c>
      <c r="G906" s="1" t="s">
        <v>1687</v>
      </c>
      <c r="H906" s="1" t="s">
        <v>1875</v>
      </c>
      <c r="I906" s="1" t="n">
        <v>4.54107298844984</v>
      </c>
      <c r="J906" s="1" t="n">
        <v>50.8195486376846</v>
      </c>
      <c r="K906" s="1" t="n">
        <v>85.76</v>
      </c>
    </row>
    <row r="907" customFormat="false" ht="15" hidden="false" customHeight="false" outlineLevel="0" collapsed="false">
      <c r="A907" s="1" t="n">
        <v>30</v>
      </c>
      <c r="B907" s="1" t="s">
        <v>125</v>
      </c>
      <c r="C907" s="1" t="s">
        <v>126</v>
      </c>
      <c r="D907" s="1" t="s">
        <v>1907</v>
      </c>
      <c r="E907" s="1" t="s">
        <v>1908</v>
      </c>
      <c r="F907" s="1" t="s">
        <v>39</v>
      </c>
      <c r="G907" s="1" t="s">
        <v>374</v>
      </c>
      <c r="H907" s="1" t="s">
        <v>375</v>
      </c>
      <c r="I907" s="1" t="n">
        <v>4.49803669765477</v>
      </c>
      <c r="J907" s="1" t="n">
        <v>50.7618870247035</v>
      </c>
      <c r="K907" s="1" t="n">
        <v>4.01</v>
      </c>
    </row>
    <row r="908" customFormat="false" ht="15" hidden="false" customHeight="false" outlineLevel="0" collapsed="false">
      <c r="A908" s="1" t="n">
        <v>30</v>
      </c>
      <c r="B908" s="1" t="s">
        <v>125</v>
      </c>
      <c r="C908" s="1" t="s">
        <v>126</v>
      </c>
      <c r="D908" s="1" t="s">
        <v>1909</v>
      </c>
      <c r="E908" s="1" t="s">
        <v>1910</v>
      </c>
      <c r="F908" s="1" t="s">
        <v>39</v>
      </c>
      <c r="G908" s="1" t="s">
        <v>63</v>
      </c>
      <c r="H908" s="1" t="s">
        <v>1207</v>
      </c>
      <c r="I908" s="1" t="n">
        <v>4.51948428616226</v>
      </c>
      <c r="J908" s="1" t="n">
        <v>50.7731488748436</v>
      </c>
      <c r="K908" s="1" t="n">
        <v>101.8</v>
      </c>
    </row>
    <row r="909" customFormat="false" ht="15" hidden="false" customHeight="false" outlineLevel="0" collapsed="false">
      <c r="A909" s="1" t="n">
        <v>30</v>
      </c>
      <c r="B909" s="1" t="s">
        <v>125</v>
      </c>
      <c r="C909" s="1" t="s">
        <v>126</v>
      </c>
      <c r="D909" s="1" t="s">
        <v>1911</v>
      </c>
      <c r="E909" s="1" t="s">
        <v>1912</v>
      </c>
      <c r="F909" s="1" t="s">
        <v>39</v>
      </c>
      <c r="G909" s="1" t="s">
        <v>63</v>
      </c>
      <c r="H909" s="1" t="s">
        <v>1207</v>
      </c>
      <c r="I909" s="1" t="n">
        <v>4.52413587282844</v>
      </c>
      <c r="J909" s="1" t="n">
        <v>50.7496811021407</v>
      </c>
      <c r="K909" s="1" t="n">
        <v>18.6</v>
      </c>
    </row>
    <row r="910" customFormat="false" ht="15" hidden="false" customHeight="false" outlineLevel="0" collapsed="false">
      <c r="A910" s="1" t="n">
        <v>30</v>
      </c>
      <c r="B910" s="1" t="s">
        <v>125</v>
      </c>
      <c r="C910" s="1" t="s">
        <v>126</v>
      </c>
      <c r="D910" s="1" t="s">
        <v>1913</v>
      </c>
      <c r="E910" s="1" t="s">
        <v>1914</v>
      </c>
      <c r="F910" s="1" t="s">
        <v>39</v>
      </c>
      <c r="G910" s="1" t="s">
        <v>63</v>
      </c>
      <c r="H910" s="1" t="s">
        <v>1207</v>
      </c>
      <c r="I910" s="1" t="n">
        <v>4.52429047111168</v>
      </c>
      <c r="J910" s="1" t="n">
        <v>50.749973506623</v>
      </c>
      <c r="K910" s="1" t="n">
        <v>26.63</v>
      </c>
    </row>
    <row r="911" customFormat="false" ht="15" hidden="false" customHeight="false" outlineLevel="0" collapsed="false">
      <c r="A911" s="1" t="n">
        <v>30</v>
      </c>
      <c r="B911" s="1" t="s">
        <v>125</v>
      </c>
      <c r="C911" s="1" t="s">
        <v>126</v>
      </c>
      <c r="D911" s="1" t="s">
        <v>1915</v>
      </c>
      <c r="E911" s="1" t="s">
        <v>1916</v>
      </c>
      <c r="F911" s="1" t="s">
        <v>39</v>
      </c>
      <c r="G911" s="1" t="s">
        <v>63</v>
      </c>
      <c r="H911" s="1" t="s">
        <v>1207</v>
      </c>
      <c r="I911" s="1" t="n">
        <v>4.50968275358759</v>
      </c>
      <c r="J911" s="1" t="n">
        <v>50.7880896082217</v>
      </c>
      <c r="K911" s="1" t="n">
        <v>120.79</v>
      </c>
    </row>
    <row r="912" customFormat="false" ht="15" hidden="false" customHeight="false" outlineLevel="0" collapsed="false">
      <c r="A912" s="1" t="n">
        <v>30</v>
      </c>
      <c r="B912" s="1" t="s">
        <v>125</v>
      </c>
      <c r="C912" s="1" t="s">
        <v>126</v>
      </c>
      <c r="D912" s="1" t="s">
        <v>1917</v>
      </c>
      <c r="E912" s="1" t="s">
        <v>1918</v>
      </c>
      <c r="F912" s="1" t="s">
        <v>39</v>
      </c>
      <c r="G912" s="1" t="s">
        <v>63</v>
      </c>
      <c r="H912" s="1" t="s">
        <v>1207</v>
      </c>
      <c r="I912" s="1" t="n">
        <v>4.51376365232236</v>
      </c>
      <c r="J912" s="1" t="n">
        <v>50.7971388646271</v>
      </c>
      <c r="K912" s="1" t="n">
        <v>3.09</v>
      </c>
    </row>
    <row r="913" customFormat="false" ht="15" hidden="false" customHeight="false" outlineLevel="0" collapsed="false">
      <c r="A913" s="1" t="n">
        <v>30</v>
      </c>
      <c r="B913" s="1" t="s">
        <v>125</v>
      </c>
      <c r="C913" s="1" t="s">
        <v>126</v>
      </c>
      <c r="D913" s="1" t="s">
        <v>1919</v>
      </c>
      <c r="E913" s="1" t="s">
        <v>1920</v>
      </c>
      <c r="F913" s="1" t="s">
        <v>39</v>
      </c>
      <c r="G913" s="1" t="s">
        <v>63</v>
      </c>
      <c r="H913" s="1" t="s">
        <v>1207</v>
      </c>
      <c r="I913" s="1" t="n">
        <v>4.55132444433215</v>
      </c>
      <c r="J913" s="1" t="n">
        <v>50.7975060137201</v>
      </c>
      <c r="K913" s="1" t="n">
        <v>70.08</v>
      </c>
    </row>
    <row r="914" customFormat="false" ht="15" hidden="false" customHeight="false" outlineLevel="0" collapsed="false">
      <c r="A914" s="1" t="n">
        <v>30</v>
      </c>
      <c r="B914" s="1" t="s">
        <v>125</v>
      </c>
      <c r="C914" s="1" t="s">
        <v>126</v>
      </c>
      <c r="D914" s="1" t="s">
        <v>1921</v>
      </c>
      <c r="E914" s="1" t="s">
        <v>1922</v>
      </c>
      <c r="F914" s="1" t="s">
        <v>39</v>
      </c>
      <c r="G914" s="1" t="s">
        <v>63</v>
      </c>
      <c r="H914" s="1" t="s">
        <v>1207</v>
      </c>
      <c r="I914" s="1" t="n">
        <v>4.51241394183529</v>
      </c>
      <c r="J914" s="1" t="n">
        <v>50.7764579905344</v>
      </c>
      <c r="K914" s="1" t="n">
        <v>49.86</v>
      </c>
    </row>
    <row r="915" customFormat="false" ht="15" hidden="false" customHeight="false" outlineLevel="0" collapsed="false">
      <c r="A915" s="1" t="n">
        <v>30</v>
      </c>
      <c r="B915" s="1" t="s">
        <v>125</v>
      </c>
      <c r="C915" s="1" t="s">
        <v>126</v>
      </c>
      <c r="D915" s="1" t="s">
        <v>1923</v>
      </c>
      <c r="E915" s="1" t="s">
        <v>1924</v>
      </c>
      <c r="F915" s="1" t="s">
        <v>117</v>
      </c>
      <c r="G915" s="1" t="s">
        <v>1820</v>
      </c>
      <c r="H915" s="1" t="s">
        <v>1821</v>
      </c>
      <c r="I915" s="1" t="n">
        <v>4.66459896544244</v>
      </c>
      <c r="J915" s="1" t="n">
        <v>50.8394644568605</v>
      </c>
      <c r="K915" s="1" t="n">
        <v>83.42</v>
      </c>
    </row>
    <row r="916" customFormat="false" ht="15" hidden="false" customHeight="false" outlineLevel="0" collapsed="false">
      <c r="A916" s="1" t="n">
        <v>30</v>
      </c>
      <c r="B916" s="1" t="s">
        <v>125</v>
      </c>
      <c r="C916" s="1" t="s">
        <v>126</v>
      </c>
      <c r="D916" s="1" t="s">
        <v>1925</v>
      </c>
      <c r="E916" s="1" t="s">
        <v>1926</v>
      </c>
      <c r="F916" s="1" t="s">
        <v>117</v>
      </c>
      <c r="G916" s="1" t="s">
        <v>1687</v>
      </c>
      <c r="H916" s="1" t="s">
        <v>1875</v>
      </c>
      <c r="I916" s="1" t="n">
        <v>4.54071313235299</v>
      </c>
      <c r="J916" s="1" t="n">
        <v>50.8041241547106</v>
      </c>
      <c r="K916" s="1" t="n">
        <v>69.81</v>
      </c>
    </row>
    <row r="917" customFormat="false" ht="15" hidden="false" customHeight="false" outlineLevel="0" collapsed="false">
      <c r="A917" s="1" t="n">
        <v>30</v>
      </c>
      <c r="B917" s="1" t="s">
        <v>125</v>
      </c>
      <c r="C917" s="1" t="s">
        <v>126</v>
      </c>
      <c r="D917" s="1" t="s">
        <v>1927</v>
      </c>
      <c r="E917" s="1" t="s">
        <v>1928</v>
      </c>
      <c r="F917" s="1" t="s">
        <v>39</v>
      </c>
      <c r="G917" s="1" t="s">
        <v>63</v>
      </c>
      <c r="H917" s="1" t="s">
        <v>1207</v>
      </c>
      <c r="I917" s="1" t="n">
        <v>4.52854753608744</v>
      </c>
      <c r="J917" s="1" t="n">
        <v>50.7743162456304</v>
      </c>
      <c r="K917" s="1" t="n">
        <v>30.95</v>
      </c>
    </row>
    <row r="918" customFormat="false" ht="15" hidden="false" customHeight="false" outlineLevel="0" collapsed="false">
      <c r="A918" s="1" t="n">
        <v>30</v>
      </c>
      <c r="B918" s="1" t="s">
        <v>125</v>
      </c>
      <c r="C918" s="1" t="s">
        <v>126</v>
      </c>
      <c r="D918" s="1" t="s">
        <v>1929</v>
      </c>
      <c r="E918" s="1" t="s">
        <v>1930</v>
      </c>
      <c r="F918" s="1" t="s">
        <v>39</v>
      </c>
      <c r="G918" s="1" t="s">
        <v>63</v>
      </c>
      <c r="H918" s="1" t="s">
        <v>1207</v>
      </c>
      <c r="I918" s="1" t="n">
        <v>4.52836788502572</v>
      </c>
      <c r="J918" s="1" t="n">
        <v>50.7784839882618</v>
      </c>
      <c r="K918" s="1" t="n">
        <v>44.46</v>
      </c>
    </row>
    <row r="919" customFormat="false" ht="15" hidden="false" customHeight="false" outlineLevel="0" collapsed="false">
      <c r="A919" s="1" t="n">
        <v>30</v>
      </c>
      <c r="B919" s="1" t="s">
        <v>125</v>
      </c>
      <c r="C919" s="1" t="s">
        <v>126</v>
      </c>
      <c r="D919" s="1" t="s">
        <v>1931</v>
      </c>
      <c r="E919" s="1" t="s">
        <v>1932</v>
      </c>
      <c r="F919" s="1" t="s">
        <v>39</v>
      </c>
      <c r="G919" s="1" t="s">
        <v>63</v>
      </c>
      <c r="H919" s="1" t="s">
        <v>1207</v>
      </c>
      <c r="I919" s="1" t="n">
        <v>4.52652229742479</v>
      </c>
      <c r="J919" s="1" t="n">
        <v>50.7422524666463</v>
      </c>
      <c r="K919" s="1" t="n">
        <v>6.02</v>
      </c>
    </row>
    <row r="920" customFormat="false" ht="15" hidden="false" customHeight="false" outlineLevel="0" collapsed="false">
      <c r="A920" s="1" t="n">
        <v>30</v>
      </c>
      <c r="B920" s="1" t="s">
        <v>125</v>
      </c>
      <c r="C920" s="1" t="s">
        <v>126</v>
      </c>
      <c r="D920" s="1" t="s">
        <v>1933</v>
      </c>
      <c r="E920" s="1" t="s">
        <v>1934</v>
      </c>
      <c r="F920" s="1" t="s">
        <v>39</v>
      </c>
      <c r="G920" s="1" t="s">
        <v>63</v>
      </c>
      <c r="H920" s="1" t="s">
        <v>1207</v>
      </c>
      <c r="I920" s="1" t="n">
        <v>4.51422367014714</v>
      </c>
      <c r="J920" s="1" t="n">
        <v>50.7915240454557</v>
      </c>
      <c r="K920" s="1" t="n">
        <v>42.53</v>
      </c>
    </row>
    <row r="921" customFormat="false" ht="15" hidden="false" customHeight="false" outlineLevel="0" collapsed="false">
      <c r="A921" s="1" t="n">
        <v>30</v>
      </c>
      <c r="B921" s="1" t="s">
        <v>125</v>
      </c>
      <c r="C921" s="1" t="s">
        <v>126</v>
      </c>
      <c r="D921" s="1" t="s">
        <v>1935</v>
      </c>
      <c r="E921" s="1" t="s">
        <v>1936</v>
      </c>
      <c r="F921" s="1" t="s">
        <v>39</v>
      </c>
      <c r="G921" s="1" t="s">
        <v>63</v>
      </c>
      <c r="H921" s="1" t="s">
        <v>1207</v>
      </c>
      <c r="I921" s="1" t="n">
        <v>4.53388928928168</v>
      </c>
      <c r="J921" s="1" t="n">
        <v>50.7818321449094</v>
      </c>
      <c r="K921" s="1" t="n">
        <v>72.32</v>
      </c>
    </row>
    <row r="922" customFormat="false" ht="15" hidden="false" customHeight="false" outlineLevel="0" collapsed="false">
      <c r="A922" s="1" t="n">
        <v>30</v>
      </c>
      <c r="B922" s="1" t="s">
        <v>125</v>
      </c>
      <c r="C922" s="1" t="s">
        <v>126</v>
      </c>
      <c r="D922" s="1" t="s">
        <v>1937</v>
      </c>
      <c r="E922" s="1" t="s">
        <v>1938</v>
      </c>
      <c r="F922" s="1" t="s">
        <v>117</v>
      </c>
      <c r="G922" s="1" t="s">
        <v>1820</v>
      </c>
      <c r="H922" s="1" t="s">
        <v>1821</v>
      </c>
      <c r="I922" s="1" t="n">
        <v>4.67047890292599</v>
      </c>
      <c r="J922" s="1" t="n">
        <v>50.8420706498139</v>
      </c>
      <c r="K922" s="1" t="n">
        <v>51.29</v>
      </c>
    </row>
    <row r="923" customFormat="false" ht="15" hidden="false" customHeight="false" outlineLevel="0" collapsed="false">
      <c r="A923" s="1" t="n">
        <v>30</v>
      </c>
      <c r="B923" s="1" t="s">
        <v>125</v>
      </c>
      <c r="C923" s="1" t="s">
        <v>126</v>
      </c>
      <c r="D923" s="1" t="s">
        <v>1939</v>
      </c>
      <c r="E923" s="1" t="s">
        <v>1940</v>
      </c>
      <c r="F923" s="1" t="s">
        <v>39</v>
      </c>
      <c r="G923" s="1" t="s">
        <v>63</v>
      </c>
      <c r="H923" s="1" t="s">
        <v>1207</v>
      </c>
      <c r="I923" s="1" t="n">
        <v>4.52643262849181</v>
      </c>
      <c r="J923" s="1" t="n">
        <v>50.7890003653521</v>
      </c>
      <c r="K923" s="1" t="n">
        <v>8.64</v>
      </c>
    </row>
    <row r="924" customFormat="false" ht="15" hidden="false" customHeight="false" outlineLevel="0" collapsed="false">
      <c r="A924" s="1" t="n">
        <v>30</v>
      </c>
      <c r="B924" s="1" t="s">
        <v>125</v>
      </c>
      <c r="C924" s="1" t="s">
        <v>126</v>
      </c>
      <c r="D924" s="1" t="s">
        <v>1941</v>
      </c>
      <c r="E924" s="1" t="s">
        <v>1942</v>
      </c>
      <c r="F924" s="1" t="s">
        <v>39</v>
      </c>
      <c r="G924" s="1" t="s">
        <v>63</v>
      </c>
      <c r="H924" s="1" t="s">
        <v>1207</v>
      </c>
      <c r="I924" s="1" t="n">
        <v>4.54776483765932</v>
      </c>
      <c r="J924" s="1" t="n">
        <v>50.7848762871383</v>
      </c>
      <c r="K924" s="1" t="n">
        <v>11.11</v>
      </c>
    </row>
    <row r="925" customFormat="false" ht="15" hidden="false" customHeight="false" outlineLevel="0" collapsed="false">
      <c r="A925" s="1" t="n">
        <v>31</v>
      </c>
      <c r="B925" s="1" t="s">
        <v>127</v>
      </c>
      <c r="C925" s="1" t="s">
        <v>128</v>
      </c>
      <c r="D925" s="1" t="s">
        <v>127</v>
      </c>
      <c r="E925" s="1" t="s">
        <v>128</v>
      </c>
      <c r="F925" s="1" t="s">
        <v>117</v>
      </c>
      <c r="G925" s="1" t="s">
        <v>118</v>
      </c>
      <c r="H925" s="1" t="s">
        <v>124</v>
      </c>
      <c r="I925" s="1" t="n">
        <v>4.59954235826142</v>
      </c>
      <c r="J925" s="1" t="n">
        <v>50.8390682053674</v>
      </c>
      <c r="K925" s="1" t="n">
        <v>12.47</v>
      </c>
    </row>
    <row r="926" customFormat="false" ht="15" hidden="false" customHeight="false" outlineLevel="0" collapsed="false">
      <c r="A926" s="1" t="n">
        <v>31</v>
      </c>
      <c r="B926" s="1" t="s">
        <v>127</v>
      </c>
      <c r="C926" s="1" t="s">
        <v>128</v>
      </c>
      <c r="D926" s="1" t="s">
        <v>1943</v>
      </c>
      <c r="E926" s="1" t="s">
        <v>1944</v>
      </c>
      <c r="F926" s="1" t="s">
        <v>117</v>
      </c>
      <c r="G926" s="1" t="s">
        <v>149</v>
      </c>
      <c r="H926" s="1" t="s">
        <v>1945</v>
      </c>
      <c r="I926" s="1" t="n">
        <v>4.62703963170871</v>
      </c>
      <c r="J926" s="1" t="n">
        <v>50.8174783223436</v>
      </c>
      <c r="K926" s="1" t="n">
        <v>43.82</v>
      </c>
    </row>
    <row r="927" customFormat="false" ht="15" hidden="false" customHeight="false" outlineLevel="0" collapsed="false">
      <c r="A927" s="1" t="n">
        <v>31</v>
      </c>
      <c r="B927" s="1" t="s">
        <v>127</v>
      </c>
      <c r="C927" s="1" t="s">
        <v>128</v>
      </c>
      <c r="D927" s="1" t="s">
        <v>1946</v>
      </c>
      <c r="E927" s="1" t="s">
        <v>1947</v>
      </c>
      <c r="F927" s="1" t="s">
        <v>117</v>
      </c>
      <c r="G927" s="1" t="s">
        <v>149</v>
      </c>
      <c r="H927" s="1" t="s">
        <v>1945</v>
      </c>
      <c r="I927" s="1" t="n">
        <v>4.61995647988056</v>
      </c>
      <c r="J927" s="1" t="n">
        <v>50.8128817387263</v>
      </c>
      <c r="K927" s="1" t="n">
        <v>35.31</v>
      </c>
    </row>
    <row r="928" customFormat="false" ht="15" hidden="false" customHeight="false" outlineLevel="0" collapsed="false">
      <c r="A928" s="1" t="n">
        <v>31</v>
      </c>
      <c r="B928" s="1" t="s">
        <v>127</v>
      </c>
      <c r="C928" s="1" t="s">
        <v>128</v>
      </c>
      <c r="D928" s="1" t="s">
        <v>1948</v>
      </c>
      <c r="E928" s="1" t="s">
        <v>1949</v>
      </c>
      <c r="F928" s="1" t="s">
        <v>117</v>
      </c>
      <c r="G928" s="1" t="s">
        <v>149</v>
      </c>
      <c r="H928" s="1" t="s">
        <v>1945</v>
      </c>
      <c r="I928" s="1" t="n">
        <v>4.61875946737855</v>
      </c>
      <c r="J928" s="1" t="n">
        <v>50.820860361155</v>
      </c>
      <c r="K928" s="1" t="n">
        <v>36.01</v>
      </c>
    </row>
    <row r="929" customFormat="false" ht="15" hidden="false" customHeight="false" outlineLevel="0" collapsed="false">
      <c r="A929" s="1" t="n">
        <v>31</v>
      </c>
      <c r="B929" s="1" t="s">
        <v>127</v>
      </c>
      <c r="C929" s="1" t="s">
        <v>128</v>
      </c>
      <c r="D929" s="1" t="s">
        <v>1950</v>
      </c>
      <c r="E929" s="1" t="s">
        <v>1951</v>
      </c>
      <c r="F929" s="1" t="s">
        <v>117</v>
      </c>
      <c r="G929" s="1" t="s">
        <v>149</v>
      </c>
      <c r="H929" s="1" t="s">
        <v>1945</v>
      </c>
      <c r="I929" s="1" t="n">
        <v>4.60791671943207</v>
      </c>
      <c r="J929" s="1" t="n">
        <v>50.8081081426212</v>
      </c>
      <c r="K929" s="1" t="n">
        <v>10.5</v>
      </c>
    </row>
    <row r="930" customFormat="false" ht="15" hidden="false" customHeight="false" outlineLevel="0" collapsed="false">
      <c r="A930" s="1" t="n">
        <v>31</v>
      </c>
      <c r="B930" s="1" t="s">
        <v>127</v>
      </c>
      <c r="C930" s="1" t="s">
        <v>128</v>
      </c>
      <c r="D930" s="1" t="s">
        <v>1952</v>
      </c>
      <c r="E930" s="1" t="s">
        <v>1953</v>
      </c>
      <c r="F930" s="1" t="s">
        <v>117</v>
      </c>
      <c r="G930" s="1" t="s">
        <v>149</v>
      </c>
      <c r="H930" s="1" t="s">
        <v>1945</v>
      </c>
      <c r="I930" s="1" t="n">
        <v>4.6048326077095</v>
      </c>
      <c r="J930" s="1" t="n">
        <v>50.8074811974962</v>
      </c>
      <c r="K930" s="1" t="n">
        <v>17.42</v>
      </c>
    </row>
    <row r="931" customFormat="false" ht="15" hidden="false" customHeight="false" outlineLevel="0" collapsed="false">
      <c r="A931" s="1" t="n">
        <v>31</v>
      </c>
      <c r="B931" s="1" t="s">
        <v>127</v>
      </c>
      <c r="C931" s="1" t="s">
        <v>128</v>
      </c>
      <c r="D931" s="1" t="s">
        <v>1954</v>
      </c>
      <c r="E931" s="1" t="s">
        <v>1955</v>
      </c>
      <c r="F931" s="1" t="s">
        <v>117</v>
      </c>
      <c r="G931" s="1" t="s">
        <v>149</v>
      </c>
      <c r="H931" s="1" t="s">
        <v>1945</v>
      </c>
      <c r="I931" s="1" t="n">
        <v>4.62153378052528</v>
      </c>
      <c r="J931" s="1" t="n">
        <v>50.7951106264578</v>
      </c>
      <c r="K931" s="1" t="n">
        <v>12.85</v>
      </c>
    </row>
    <row r="932" customFormat="false" ht="15" hidden="false" customHeight="false" outlineLevel="0" collapsed="false">
      <c r="A932" s="1" t="n">
        <v>31</v>
      </c>
      <c r="B932" s="1" t="s">
        <v>127</v>
      </c>
      <c r="C932" s="1" t="s">
        <v>128</v>
      </c>
      <c r="D932" s="1" t="s">
        <v>1956</v>
      </c>
      <c r="E932" s="1" t="s">
        <v>1957</v>
      </c>
      <c r="F932" s="1" t="s">
        <v>117</v>
      </c>
      <c r="G932" s="1" t="s">
        <v>149</v>
      </c>
      <c r="H932" s="1" t="s">
        <v>1945</v>
      </c>
      <c r="I932" s="1" t="n">
        <v>4.59498754151501</v>
      </c>
      <c r="J932" s="1" t="n">
        <v>50.7939243631122</v>
      </c>
      <c r="K932" s="1" t="n">
        <v>35.8</v>
      </c>
    </row>
    <row r="933" customFormat="false" ht="15" hidden="false" customHeight="false" outlineLevel="0" collapsed="false">
      <c r="A933" s="1" t="n">
        <v>31</v>
      </c>
      <c r="B933" s="1" t="s">
        <v>127</v>
      </c>
      <c r="C933" s="1" t="s">
        <v>128</v>
      </c>
      <c r="D933" s="1" t="s">
        <v>1958</v>
      </c>
      <c r="E933" s="1" t="s">
        <v>1959</v>
      </c>
      <c r="F933" s="1" t="s">
        <v>117</v>
      </c>
      <c r="G933" s="1" t="s">
        <v>149</v>
      </c>
      <c r="H933" s="1" t="s">
        <v>1945</v>
      </c>
      <c r="I933" s="1" t="n">
        <v>4.61548229361823</v>
      </c>
      <c r="J933" s="1" t="n">
        <v>50.7839702916311</v>
      </c>
      <c r="K933" s="1" t="n">
        <v>19.14</v>
      </c>
    </row>
    <row r="934" customFormat="false" ht="15" hidden="false" customHeight="false" outlineLevel="0" collapsed="false">
      <c r="A934" s="1" t="n">
        <v>31</v>
      </c>
      <c r="B934" s="1" t="s">
        <v>127</v>
      </c>
      <c r="C934" s="1" t="s">
        <v>128</v>
      </c>
      <c r="D934" s="1" t="s">
        <v>1960</v>
      </c>
      <c r="E934" s="1" t="s">
        <v>1961</v>
      </c>
      <c r="F934" s="1" t="s">
        <v>117</v>
      </c>
      <c r="G934" s="1" t="s">
        <v>149</v>
      </c>
      <c r="H934" s="1" t="s">
        <v>1945</v>
      </c>
      <c r="I934" s="1" t="n">
        <v>4.6040426067028</v>
      </c>
      <c r="J934" s="1" t="n">
        <v>50.7921790644173</v>
      </c>
      <c r="K934" s="1" t="n">
        <v>15.83</v>
      </c>
    </row>
    <row r="935" customFormat="false" ht="15" hidden="false" customHeight="false" outlineLevel="0" collapsed="false">
      <c r="A935" s="1" t="n">
        <v>31</v>
      </c>
      <c r="B935" s="1" t="s">
        <v>127</v>
      </c>
      <c r="C935" s="1" t="s">
        <v>128</v>
      </c>
      <c r="D935" s="1" t="s">
        <v>1962</v>
      </c>
      <c r="E935" s="1" t="s">
        <v>1963</v>
      </c>
      <c r="F935" s="1" t="s">
        <v>117</v>
      </c>
      <c r="G935" s="1" t="s">
        <v>1820</v>
      </c>
      <c r="H935" s="1" t="s">
        <v>1821</v>
      </c>
      <c r="I935" s="1" t="n">
        <v>4.65112822328415</v>
      </c>
      <c r="J935" s="1" t="n">
        <v>50.8020114892627</v>
      </c>
      <c r="K935" s="1" t="n">
        <v>84.5</v>
      </c>
    </row>
    <row r="936" customFormat="false" ht="15" hidden="false" customHeight="false" outlineLevel="0" collapsed="false">
      <c r="A936" s="1" t="n">
        <v>31</v>
      </c>
      <c r="B936" s="1" t="s">
        <v>127</v>
      </c>
      <c r="C936" s="1" t="s">
        <v>128</v>
      </c>
      <c r="D936" s="1" t="s">
        <v>1964</v>
      </c>
      <c r="E936" s="1" t="s">
        <v>1965</v>
      </c>
      <c r="F936" s="1" t="s">
        <v>39</v>
      </c>
      <c r="G936" s="1" t="s">
        <v>63</v>
      </c>
      <c r="H936" s="1" t="s">
        <v>1207</v>
      </c>
      <c r="I936" s="1" t="n">
        <v>4.52791690431817</v>
      </c>
      <c r="J936" s="1" t="n">
        <v>50.7634894506974</v>
      </c>
      <c r="K936" s="1" t="n">
        <v>96.24</v>
      </c>
    </row>
    <row r="937" customFormat="false" ht="15" hidden="false" customHeight="false" outlineLevel="0" collapsed="false">
      <c r="A937" s="1" t="n">
        <v>31</v>
      </c>
      <c r="B937" s="1" t="s">
        <v>127</v>
      </c>
      <c r="C937" s="1" t="s">
        <v>128</v>
      </c>
      <c r="D937" s="1" t="s">
        <v>1966</v>
      </c>
      <c r="E937" s="1" t="s">
        <v>1967</v>
      </c>
      <c r="F937" s="1" t="s">
        <v>39</v>
      </c>
      <c r="G937" s="1" t="s">
        <v>63</v>
      </c>
      <c r="H937" s="1" t="s">
        <v>1207</v>
      </c>
      <c r="I937" s="1" t="n">
        <v>4.52881677303406</v>
      </c>
      <c r="J937" s="1" t="n">
        <v>50.7610033916727</v>
      </c>
      <c r="K937" s="1" t="n">
        <v>20.07</v>
      </c>
    </row>
    <row r="938" customFormat="false" ht="15" hidden="false" customHeight="false" outlineLevel="0" collapsed="false">
      <c r="A938" s="1" t="n">
        <v>31</v>
      </c>
      <c r="B938" s="1" t="s">
        <v>127</v>
      </c>
      <c r="C938" s="1" t="s">
        <v>128</v>
      </c>
      <c r="D938" s="1" t="s">
        <v>1968</v>
      </c>
      <c r="E938" s="1" t="s">
        <v>1969</v>
      </c>
      <c r="F938" s="1" t="s">
        <v>39</v>
      </c>
      <c r="G938" s="1" t="s">
        <v>63</v>
      </c>
      <c r="H938" s="1" t="s">
        <v>1207</v>
      </c>
      <c r="I938" s="1" t="n">
        <v>4.5409434024854</v>
      </c>
      <c r="J938" s="1" t="n">
        <v>50.763238507089</v>
      </c>
      <c r="K938" s="1" t="n">
        <v>47.08</v>
      </c>
    </row>
    <row r="939" customFormat="false" ht="15" hidden="false" customHeight="false" outlineLevel="0" collapsed="false">
      <c r="A939" s="1" t="n">
        <v>31</v>
      </c>
      <c r="B939" s="1" t="s">
        <v>127</v>
      </c>
      <c r="C939" s="1" t="s">
        <v>128</v>
      </c>
      <c r="D939" s="1" t="s">
        <v>1970</v>
      </c>
      <c r="E939" s="1" t="s">
        <v>1971</v>
      </c>
      <c r="F939" s="1" t="s">
        <v>117</v>
      </c>
      <c r="G939" s="1" t="s">
        <v>149</v>
      </c>
      <c r="H939" s="1" t="s">
        <v>1945</v>
      </c>
      <c r="I939" s="1" t="n">
        <v>4.58431435330815</v>
      </c>
      <c r="J939" s="1" t="n">
        <v>50.7873956046166</v>
      </c>
      <c r="K939" s="1" t="n">
        <v>40.84</v>
      </c>
    </row>
    <row r="940" customFormat="false" ht="15" hidden="false" customHeight="false" outlineLevel="0" collapsed="false">
      <c r="A940" s="1" t="n">
        <v>31</v>
      </c>
      <c r="B940" s="1" t="s">
        <v>127</v>
      </c>
      <c r="C940" s="1" t="s">
        <v>128</v>
      </c>
      <c r="D940" s="1" t="s">
        <v>1972</v>
      </c>
      <c r="E940" s="1" t="s">
        <v>1973</v>
      </c>
      <c r="F940" s="1" t="s">
        <v>117</v>
      </c>
      <c r="G940" s="1" t="s">
        <v>149</v>
      </c>
      <c r="H940" s="1" t="s">
        <v>1945</v>
      </c>
      <c r="I940" s="1" t="n">
        <v>4.59882810437476</v>
      </c>
      <c r="J940" s="1" t="n">
        <v>50.8029661995049</v>
      </c>
      <c r="K940" s="1" t="n">
        <v>34.35</v>
      </c>
    </row>
    <row r="941" customFormat="false" ht="15" hidden="false" customHeight="false" outlineLevel="0" collapsed="false">
      <c r="A941" s="1" t="n">
        <v>31</v>
      </c>
      <c r="B941" s="1" t="s">
        <v>127</v>
      </c>
      <c r="C941" s="1" t="s">
        <v>128</v>
      </c>
      <c r="D941" s="1" t="s">
        <v>1974</v>
      </c>
      <c r="E941" s="1" t="s">
        <v>1975</v>
      </c>
      <c r="F941" s="1" t="s">
        <v>117</v>
      </c>
      <c r="G941" s="1" t="s">
        <v>149</v>
      </c>
      <c r="H941" s="1" t="s">
        <v>1945</v>
      </c>
      <c r="I941" s="1" t="n">
        <v>4.63327505032459</v>
      </c>
      <c r="J941" s="1" t="n">
        <v>50.7835387729865</v>
      </c>
      <c r="K941" s="1" t="n">
        <v>26.19</v>
      </c>
    </row>
    <row r="942" customFormat="false" ht="15" hidden="false" customHeight="false" outlineLevel="0" collapsed="false">
      <c r="A942" s="1" t="n">
        <v>31</v>
      </c>
      <c r="B942" s="1" t="s">
        <v>127</v>
      </c>
      <c r="C942" s="1" t="s">
        <v>128</v>
      </c>
      <c r="D942" s="1" t="s">
        <v>1976</v>
      </c>
      <c r="E942" s="1" t="s">
        <v>1977</v>
      </c>
      <c r="F942" s="1" t="s">
        <v>117</v>
      </c>
      <c r="G942" s="1" t="s">
        <v>1820</v>
      </c>
      <c r="H942" s="1" t="s">
        <v>1821</v>
      </c>
      <c r="I942" s="1" t="n">
        <v>4.65233425338979</v>
      </c>
      <c r="J942" s="1" t="n">
        <v>50.8086405179896</v>
      </c>
      <c r="K942" s="1" t="n">
        <v>57.93</v>
      </c>
    </row>
    <row r="943" customFormat="false" ht="15" hidden="false" customHeight="false" outlineLevel="0" collapsed="false">
      <c r="A943" s="1" t="n">
        <v>31</v>
      </c>
      <c r="B943" s="1" t="s">
        <v>127</v>
      </c>
      <c r="C943" s="1" t="s">
        <v>128</v>
      </c>
      <c r="D943" s="1" t="s">
        <v>1978</v>
      </c>
      <c r="E943" s="1" t="s">
        <v>1979</v>
      </c>
      <c r="F943" s="1" t="s">
        <v>117</v>
      </c>
      <c r="G943" s="1" t="s">
        <v>1820</v>
      </c>
      <c r="H943" s="1" t="s">
        <v>1821</v>
      </c>
      <c r="I943" s="1" t="n">
        <v>4.64434332974586</v>
      </c>
      <c r="J943" s="1" t="n">
        <v>50.8074583619529</v>
      </c>
      <c r="K943" s="1" t="n">
        <v>7.88</v>
      </c>
    </row>
    <row r="944" customFormat="false" ht="15" hidden="false" customHeight="false" outlineLevel="0" collapsed="false">
      <c r="A944" s="1" t="n">
        <v>31</v>
      </c>
      <c r="B944" s="1" t="s">
        <v>127</v>
      </c>
      <c r="C944" s="1" t="s">
        <v>128</v>
      </c>
      <c r="D944" s="1" t="s">
        <v>1980</v>
      </c>
      <c r="E944" s="1" t="s">
        <v>1981</v>
      </c>
      <c r="F944" s="1" t="s">
        <v>39</v>
      </c>
      <c r="G944" s="1" t="s">
        <v>63</v>
      </c>
      <c r="H944" s="1" t="s">
        <v>1207</v>
      </c>
      <c r="I944" s="1" t="n">
        <v>4.53748895066093</v>
      </c>
      <c r="J944" s="1" t="n">
        <v>50.7727015478327</v>
      </c>
      <c r="K944" s="1" t="n">
        <v>120.71</v>
      </c>
    </row>
    <row r="945" customFormat="false" ht="15" hidden="false" customHeight="false" outlineLevel="0" collapsed="false">
      <c r="A945" s="1" t="n">
        <v>31</v>
      </c>
      <c r="B945" s="1" t="s">
        <v>127</v>
      </c>
      <c r="C945" s="1" t="s">
        <v>128</v>
      </c>
      <c r="D945" s="1" t="s">
        <v>1982</v>
      </c>
      <c r="E945" s="1" t="s">
        <v>1983</v>
      </c>
      <c r="F945" s="1" t="s">
        <v>39</v>
      </c>
      <c r="G945" s="1" t="s">
        <v>63</v>
      </c>
      <c r="H945" s="1" t="s">
        <v>1207</v>
      </c>
      <c r="I945" s="1" t="n">
        <v>4.54237714118581</v>
      </c>
      <c r="J945" s="1" t="n">
        <v>50.757567736947</v>
      </c>
      <c r="K945" s="1" t="n">
        <v>10.65</v>
      </c>
    </row>
    <row r="946" customFormat="false" ht="15" hidden="false" customHeight="false" outlineLevel="0" collapsed="false">
      <c r="A946" s="1" t="n">
        <v>31</v>
      </c>
      <c r="B946" s="1" t="s">
        <v>127</v>
      </c>
      <c r="C946" s="1" t="s">
        <v>128</v>
      </c>
      <c r="D946" s="1" t="s">
        <v>1984</v>
      </c>
      <c r="E946" s="1" t="s">
        <v>1985</v>
      </c>
      <c r="F946" s="1" t="s">
        <v>117</v>
      </c>
      <c r="G946" s="1" t="s">
        <v>149</v>
      </c>
      <c r="H946" s="1" t="s">
        <v>1945</v>
      </c>
      <c r="I946" s="1" t="n">
        <v>4.59284736608404</v>
      </c>
      <c r="J946" s="1" t="n">
        <v>50.7828620827177</v>
      </c>
      <c r="K946" s="1" t="n">
        <v>55.77</v>
      </c>
    </row>
    <row r="947" customFormat="false" ht="15" hidden="false" customHeight="false" outlineLevel="0" collapsed="false">
      <c r="A947" s="1" t="n">
        <v>31</v>
      </c>
      <c r="B947" s="1" t="s">
        <v>127</v>
      </c>
      <c r="C947" s="1" t="s">
        <v>128</v>
      </c>
      <c r="D947" s="1" t="s">
        <v>1986</v>
      </c>
      <c r="E947" s="1" t="s">
        <v>1987</v>
      </c>
      <c r="F947" s="1" t="s">
        <v>117</v>
      </c>
      <c r="G947" s="1" t="s">
        <v>149</v>
      </c>
      <c r="H947" s="1" t="s">
        <v>1945</v>
      </c>
      <c r="I947" s="1" t="n">
        <v>4.60498538398418</v>
      </c>
      <c r="J947" s="1" t="n">
        <v>50.7766871803304</v>
      </c>
      <c r="K947" s="1" t="n">
        <v>11.06</v>
      </c>
    </row>
    <row r="948" customFormat="false" ht="15" hidden="false" customHeight="false" outlineLevel="0" collapsed="false">
      <c r="A948" s="1" t="n">
        <v>31</v>
      </c>
      <c r="B948" s="1" t="s">
        <v>127</v>
      </c>
      <c r="C948" s="1" t="s">
        <v>128</v>
      </c>
      <c r="D948" s="1" t="s">
        <v>1988</v>
      </c>
      <c r="E948" s="1" t="s">
        <v>1989</v>
      </c>
      <c r="F948" s="1" t="s">
        <v>117</v>
      </c>
      <c r="G948" s="1" t="s">
        <v>1820</v>
      </c>
      <c r="H948" s="1" t="s">
        <v>1821</v>
      </c>
      <c r="I948" s="1" t="n">
        <v>4.660488324506</v>
      </c>
      <c r="J948" s="1" t="n">
        <v>50.7988217138584</v>
      </c>
      <c r="K948" s="1" t="n">
        <v>10.97</v>
      </c>
    </row>
    <row r="949" customFormat="false" ht="15" hidden="false" customHeight="false" outlineLevel="0" collapsed="false">
      <c r="A949" s="1" t="n">
        <v>31</v>
      </c>
      <c r="B949" s="1" t="s">
        <v>127</v>
      </c>
      <c r="C949" s="1" t="s">
        <v>128</v>
      </c>
      <c r="D949" s="1" t="s">
        <v>1990</v>
      </c>
      <c r="E949" s="1" t="s">
        <v>1991</v>
      </c>
      <c r="F949" s="1" t="s">
        <v>39</v>
      </c>
      <c r="G949" s="1" t="s">
        <v>63</v>
      </c>
      <c r="H949" s="1" t="s">
        <v>1207</v>
      </c>
      <c r="I949" s="1" t="n">
        <v>4.54181587290292</v>
      </c>
      <c r="J949" s="1" t="n">
        <v>50.7755417326836</v>
      </c>
      <c r="K949" s="1" t="n">
        <v>33.42</v>
      </c>
    </row>
    <row r="950" customFormat="false" ht="15" hidden="false" customHeight="false" outlineLevel="0" collapsed="false">
      <c r="A950" s="1" t="n">
        <v>31</v>
      </c>
      <c r="B950" s="1" t="s">
        <v>127</v>
      </c>
      <c r="C950" s="1" t="s">
        <v>128</v>
      </c>
      <c r="D950" s="1" t="s">
        <v>1992</v>
      </c>
      <c r="E950" s="1" t="s">
        <v>1993</v>
      </c>
      <c r="F950" s="1" t="s">
        <v>39</v>
      </c>
      <c r="G950" s="1" t="s">
        <v>63</v>
      </c>
      <c r="H950" s="1" t="s">
        <v>1207</v>
      </c>
      <c r="I950" s="1" t="n">
        <v>4.60326464442796</v>
      </c>
      <c r="J950" s="1" t="n">
        <v>50.7709036962987</v>
      </c>
      <c r="K950" s="1" t="n">
        <v>36.58</v>
      </c>
    </row>
    <row r="951" customFormat="false" ht="15" hidden="false" customHeight="false" outlineLevel="0" collapsed="false">
      <c r="A951" s="1" t="n">
        <v>31</v>
      </c>
      <c r="B951" s="1" t="s">
        <v>127</v>
      </c>
      <c r="C951" s="1" t="s">
        <v>128</v>
      </c>
      <c r="D951" s="1" t="s">
        <v>1994</v>
      </c>
      <c r="E951" s="1" t="s">
        <v>1995</v>
      </c>
      <c r="F951" s="1" t="s">
        <v>39</v>
      </c>
      <c r="G951" s="1" t="s">
        <v>63</v>
      </c>
      <c r="H951" s="1" t="s">
        <v>1207</v>
      </c>
      <c r="I951" s="1" t="n">
        <v>4.5479583227083</v>
      </c>
      <c r="J951" s="1" t="n">
        <v>50.7664391711813</v>
      </c>
      <c r="K951" s="1" t="n">
        <v>10.88</v>
      </c>
    </row>
    <row r="952" customFormat="false" ht="15" hidden="false" customHeight="false" outlineLevel="0" collapsed="false">
      <c r="A952" s="1" t="n">
        <v>31</v>
      </c>
      <c r="B952" s="1" t="s">
        <v>127</v>
      </c>
      <c r="C952" s="1" t="s">
        <v>128</v>
      </c>
      <c r="D952" s="1" t="s">
        <v>1996</v>
      </c>
      <c r="E952" s="1" t="s">
        <v>1997</v>
      </c>
      <c r="F952" s="1" t="s">
        <v>39</v>
      </c>
      <c r="G952" s="1" t="s">
        <v>63</v>
      </c>
      <c r="H952" s="1" t="s">
        <v>1207</v>
      </c>
      <c r="I952" s="1" t="n">
        <v>4.55468546782973</v>
      </c>
      <c r="J952" s="1" t="n">
        <v>50.7660491749458</v>
      </c>
      <c r="K952" s="1" t="n">
        <v>12.12</v>
      </c>
    </row>
    <row r="953" customFormat="false" ht="15" hidden="false" customHeight="false" outlineLevel="0" collapsed="false">
      <c r="A953" s="1" t="n">
        <v>31</v>
      </c>
      <c r="B953" s="1" t="s">
        <v>127</v>
      </c>
      <c r="C953" s="1" t="s">
        <v>128</v>
      </c>
      <c r="D953" s="1" t="s">
        <v>1998</v>
      </c>
      <c r="E953" s="1" t="s">
        <v>1999</v>
      </c>
      <c r="F953" s="1" t="s">
        <v>117</v>
      </c>
      <c r="G953" s="1" t="s">
        <v>149</v>
      </c>
      <c r="H953" s="1" t="s">
        <v>1945</v>
      </c>
      <c r="I953" s="1" t="n">
        <v>4.57964576256452</v>
      </c>
      <c r="J953" s="1" t="n">
        <v>50.7960026432631</v>
      </c>
      <c r="K953" s="1" t="n">
        <v>55.08</v>
      </c>
    </row>
    <row r="954" customFormat="false" ht="15" hidden="false" customHeight="false" outlineLevel="0" collapsed="false">
      <c r="A954" s="1" t="n">
        <v>31</v>
      </c>
      <c r="B954" s="1" t="s">
        <v>127</v>
      </c>
      <c r="C954" s="1" t="s">
        <v>128</v>
      </c>
      <c r="D954" s="1" t="s">
        <v>2000</v>
      </c>
      <c r="E954" s="1" t="s">
        <v>2001</v>
      </c>
      <c r="F954" s="1" t="s">
        <v>117</v>
      </c>
      <c r="G954" s="1" t="s">
        <v>149</v>
      </c>
      <c r="H954" s="1" t="s">
        <v>1945</v>
      </c>
      <c r="I954" s="1" t="n">
        <v>4.62892658760573</v>
      </c>
      <c r="J954" s="1" t="n">
        <v>50.7791578742297</v>
      </c>
      <c r="K954" s="1" t="n">
        <v>20.94</v>
      </c>
    </row>
    <row r="955" customFormat="false" ht="15" hidden="false" customHeight="false" outlineLevel="0" collapsed="false">
      <c r="A955" s="1" t="n">
        <v>31</v>
      </c>
      <c r="B955" s="1" t="s">
        <v>127</v>
      </c>
      <c r="C955" s="1" t="s">
        <v>128</v>
      </c>
      <c r="D955" s="1" t="s">
        <v>2002</v>
      </c>
      <c r="E955" s="1" t="s">
        <v>2003</v>
      </c>
      <c r="F955" s="1" t="s">
        <v>117</v>
      </c>
      <c r="G955" s="1" t="s">
        <v>149</v>
      </c>
      <c r="H955" s="1" t="s">
        <v>1945</v>
      </c>
      <c r="I955" s="1" t="n">
        <v>4.63240928326343</v>
      </c>
      <c r="J955" s="1" t="n">
        <v>50.7690991250516</v>
      </c>
      <c r="K955" s="1" t="n">
        <v>57.91</v>
      </c>
    </row>
    <row r="956" customFormat="false" ht="15" hidden="false" customHeight="false" outlineLevel="0" collapsed="false">
      <c r="A956" s="1" t="n">
        <v>31</v>
      </c>
      <c r="B956" s="1" t="s">
        <v>127</v>
      </c>
      <c r="C956" s="1" t="s">
        <v>128</v>
      </c>
      <c r="D956" s="1" t="s">
        <v>2004</v>
      </c>
      <c r="E956" s="1" t="s">
        <v>2005</v>
      </c>
      <c r="F956" s="1" t="s">
        <v>39</v>
      </c>
      <c r="G956" s="1" t="s">
        <v>63</v>
      </c>
      <c r="H956" s="1" t="s">
        <v>1207</v>
      </c>
      <c r="I956" s="1" t="n">
        <v>4.54743684433164</v>
      </c>
      <c r="J956" s="1" t="n">
        <v>50.7703720536125</v>
      </c>
      <c r="K956" s="1" t="n">
        <v>23.39</v>
      </c>
    </row>
    <row r="957" customFormat="false" ht="15" hidden="false" customHeight="false" outlineLevel="0" collapsed="false">
      <c r="A957" s="1" t="n">
        <v>31</v>
      </c>
      <c r="B957" s="1" t="s">
        <v>127</v>
      </c>
      <c r="C957" s="1" t="s">
        <v>128</v>
      </c>
      <c r="D957" s="1" t="s">
        <v>2006</v>
      </c>
      <c r="E957" s="1" t="s">
        <v>2007</v>
      </c>
      <c r="F957" s="1" t="s">
        <v>39</v>
      </c>
      <c r="G957" s="1" t="s">
        <v>63</v>
      </c>
      <c r="H957" s="1" t="s">
        <v>1207</v>
      </c>
      <c r="I957" s="1" t="n">
        <v>4.5646215144861</v>
      </c>
      <c r="J957" s="1" t="n">
        <v>50.7748337041268</v>
      </c>
      <c r="K957" s="1" t="n">
        <v>13.74</v>
      </c>
    </row>
    <row r="958" customFormat="false" ht="15" hidden="false" customHeight="false" outlineLevel="0" collapsed="false">
      <c r="A958" s="1" t="n">
        <v>31</v>
      </c>
      <c r="B958" s="1" t="s">
        <v>127</v>
      </c>
      <c r="C958" s="1" t="s">
        <v>128</v>
      </c>
      <c r="D958" s="1" t="s">
        <v>2008</v>
      </c>
      <c r="E958" s="1" t="s">
        <v>2009</v>
      </c>
      <c r="F958" s="1" t="s">
        <v>39</v>
      </c>
      <c r="G958" s="1" t="s">
        <v>63</v>
      </c>
      <c r="H958" s="1" t="s">
        <v>1207</v>
      </c>
      <c r="I958" s="1" t="n">
        <v>4.56091216396269</v>
      </c>
      <c r="J958" s="1" t="n">
        <v>50.7538825820648</v>
      </c>
      <c r="K958" s="1" t="n">
        <v>54.1</v>
      </c>
    </row>
    <row r="959" customFormat="false" ht="15" hidden="false" customHeight="false" outlineLevel="0" collapsed="false">
      <c r="A959" s="1" t="n">
        <v>31</v>
      </c>
      <c r="B959" s="1" t="s">
        <v>127</v>
      </c>
      <c r="C959" s="1" t="s">
        <v>128</v>
      </c>
      <c r="D959" s="1" t="s">
        <v>2010</v>
      </c>
      <c r="E959" s="1" t="s">
        <v>1198</v>
      </c>
      <c r="F959" s="1" t="s">
        <v>39</v>
      </c>
      <c r="G959" s="1" t="s">
        <v>63</v>
      </c>
      <c r="H959" s="1" t="s">
        <v>1207</v>
      </c>
      <c r="I959" s="1" t="n">
        <v>4.54947904275278</v>
      </c>
      <c r="J959" s="1" t="n">
        <v>50.7788054339248</v>
      </c>
      <c r="K959" s="1" t="n">
        <v>29.71</v>
      </c>
    </row>
    <row r="960" customFormat="false" ht="15" hidden="false" customHeight="false" outlineLevel="0" collapsed="false">
      <c r="A960" s="1" t="n">
        <v>31</v>
      </c>
      <c r="B960" s="1" t="s">
        <v>127</v>
      </c>
      <c r="C960" s="1" t="s">
        <v>128</v>
      </c>
      <c r="D960" s="1" t="s">
        <v>2011</v>
      </c>
      <c r="E960" s="1" t="s">
        <v>2012</v>
      </c>
      <c r="F960" s="1" t="s">
        <v>39</v>
      </c>
      <c r="G960" s="1" t="s">
        <v>63</v>
      </c>
      <c r="H960" s="1" t="s">
        <v>1207</v>
      </c>
      <c r="I960" s="1" t="n">
        <v>4.55966124671918</v>
      </c>
      <c r="J960" s="1" t="n">
        <v>50.7835293051186</v>
      </c>
      <c r="K960" s="1" t="n">
        <v>20.3</v>
      </c>
    </row>
    <row r="961" customFormat="false" ht="15" hidden="false" customHeight="false" outlineLevel="0" collapsed="false">
      <c r="A961" s="1" t="n">
        <v>31</v>
      </c>
      <c r="B961" s="1" t="s">
        <v>127</v>
      </c>
      <c r="C961" s="1" t="s">
        <v>128</v>
      </c>
      <c r="D961" s="1" t="s">
        <v>2013</v>
      </c>
      <c r="E961" s="1" t="s">
        <v>2014</v>
      </c>
      <c r="F961" s="1" t="s">
        <v>117</v>
      </c>
      <c r="G961" s="1" t="s">
        <v>149</v>
      </c>
      <c r="H961" s="1" t="s">
        <v>1945</v>
      </c>
      <c r="I961" s="1" t="n">
        <v>4.62948913011999</v>
      </c>
      <c r="J961" s="1" t="n">
        <v>50.7753839930011</v>
      </c>
      <c r="K961" s="1" t="n">
        <v>10.23</v>
      </c>
    </row>
    <row r="962" customFormat="false" ht="15" hidden="false" customHeight="false" outlineLevel="0" collapsed="false">
      <c r="A962" s="1" t="n">
        <v>31</v>
      </c>
      <c r="B962" s="1" t="s">
        <v>127</v>
      </c>
      <c r="C962" s="1" t="s">
        <v>128</v>
      </c>
      <c r="D962" s="1" t="s">
        <v>2015</v>
      </c>
      <c r="E962" s="1" t="s">
        <v>2016</v>
      </c>
      <c r="F962" s="1" t="s">
        <v>39</v>
      </c>
      <c r="G962" s="1" t="s">
        <v>63</v>
      </c>
      <c r="H962" s="1" t="s">
        <v>1207</v>
      </c>
      <c r="I962" s="1" t="n">
        <v>4.56491233354766</v>
      </c>
      <c r="J962" s="1" t="n">
        <v>50.75476343078</v>
      </c>
      <c r="K962" s="1" t="n">
        <v>36.51</v>
      </c>
    </row>
    <row r="963" customFormat="false" ht="15" hidden="false" customHeight="false" outlineLevel="0" collapsed="false">
      <c r="A963" s="1" t="n">
        <v>31</v>
      </c>
      <c r="B963" s="1" t="s">
        <v>127</v>
      </c>
      <c r="C963" s="1" t="s">
        <v>128</v>
      </c>
      <c r="D963" s="1" t="s">
        <v>2017</v>
      </c>
      <c r="E963" s="1" t="s">
        <v>2018</v>
      </c>
      <c r="F963" s="1" t="s">
        <v>39</v>
      </c>
      <c r="G963" s="1" t="s">
        <v>63</v>
      </c>
      <c r="H963" s="1" t="s">
        <v>1207</v>
      </c>
      <c r="I963" s="1" t="n">
        <v>4.56380478955245</v>
      </c>
      <c r="J963" s="1" t="n">
        <v>50.7518723747215</v>
      </c>
      <c r="K963" s="1" t="n">
        <v>18.83</v>
      </c>
    </row>
    <row r="964" customFormat="false" ht="15" hidden="false" customHeight="false" outlineLevel="0" collapsed="false">
      <c r="A964" s="1" t="n">
        <v>31</v>
      </c>
      <c r="B964" s="1" t="s">
        <v>127</v>
      </c>
      <c r="C964" s="1" t="s">
        <v>128</v>
      </c>
      <c r="D964" s="1" t="s">
        <v>2019</v>
      </c>
      <c r="E964" s="1" t="s">
        <v>2020</v>
      </c>
      <c r="F964" s="1" t="s">
        <v>39</v>
      </c>
      <c r="G964" s="1" t="s">
        <v>63</v>
      </c>
      <c r="H964" s="1" t="s">
        <v>1207</v>
      </c>
      <c r="I964" s="1" t="n">
        <v>4.59094904854204</v>
      </c>
      <c r="J964" s="1" t="n">
        <v>50.7674316321746</v>
      </c>
      <c r="K964" s="1" t="n">
        <v>10.42</v>
      </c>
    </row>
    <row r="965" customFormat="false" ht="15" hidden="false" customHeight="false" outlineLevel="0" collapsed="false">
      <c r="A965" s="1" t="n">
        <v>31</v>
      </c>
      <c r="B965" s="1" t="s">
        <v>127</v>
      </c>
      <c r="C965" s="1" t="s">
        <v>128</v>
      </c>
      <c r="D965" s="1" t="s">
        <v>2021</v>
      </c>
      <c r="E965" s="1" t="s">
        <v>2022</v>
      </c>
      <c r="F965" s="1" t="s">
        <v>39</v>
      </c>
      <c r="G965" s="1" t="s">
        <v>63</v>
      </c>
      <c r="H965" s="1" t="s">
        <v>1207</v>
      </c>
      <c r="I965" s="1" t="n">
        <v>4.58414882593231</v>
      </c>
      <c r="J965" s="1" t="n">
        <v>50.7679249549804</v>
      </c>
      <c r="K965" s="1" t="n">
        <v>7.41</v>
      </c>
    </row>
    <row r="966" customFormat="false" ht="15" hidden="false" customHeight="false" outlineLevel="0" collapsed="false">
      <c r="A966" s="1" t="n">
        <v>31</v>
      </c>
      <c r="B966" s="1" t="s">
        <v>127</v>
      </c>
      <c r="C966" s="1" t="s">
        <v>128</v>
      </c>
      <c r="D966" s="1" t="s">
        <v>2023</v>
      </c>
      <c r="E966" s="1" t="s">
        <v>2024</v>
      </c>
      <c r="F966" s="1" t="s">
        <v>117</v>
      </c>
      <c r="G966" s="1" t="s">
        <v>149</v>
      </c>
      <c r="H966" s="1" t="s">
        <v>1945</v>
      </c>
      <c r="I966" s="1" t="n">
        <v>4.61548524083787</v>
      </c>
      <c r="J966" s="1" t="n">
        <v>50.75127952682</v>
      </c>
      <c r="K966" s="1" t="n">
        <v>31.65</v>
      </c>
    </row>
    <row r="967" customFormat="false" ht="15" hidden="false" customHeight="false" outlineLevel="0" collapsed="false">
      <c r="A967" s="1" t="n">
        <v>31</v>
      </c>
      <c r="B967" s="1" t="s">
        <v>127</v>
      </c>
      <c r="C967" s="1" t="s">
        <v>128</v>
      </c>
      <c r="D967" s="1" t="s">
        <v>2025</v>
      </c>
      <c r="E967" s="1" t="s">
        <v>2026</v>
      </c>
      <c r="F967" s="1" t="s">
        <v>117</v>
      </c>
      <c r="G967" s="1" t="s">
        <v>149</v>
      </c>
      <c r="H967" s="1" t="s">
        <v>1945</v>
      </c>
      <c r="I967" s="1" t="n">
        <v>4.61027261224565</v>
      </c>
      <c r="J967" s="1" t="n">
        <v>50.7537178603956</v>
      </c>
      <c r="K967" s="1" t="n">
        <v>41.33</v>
      </c>
    </row>
    <row r="968" customFormat="false" ht="15" hidden="false" customHeight="false" outlineLevel="0" collapsed="false">
      <c r="A968" s="1" t="n">
        <v>31</v>
      </c>
      <c r="B968" s="1" t="s">
        <v>127</v>
      </c>
      <c r="C968" s="1" t="s">
        <v>128</v>
      </c>
      <c r="D968" s="1" t="s">
        <v>2027</v>
      </c>
      <c r="E968" s="1" t="s">
        <v>2028</v>
      </c>
      <c r="F968" s="1" t="s">
        <v>117</v>
      </c>
      <c r="G968" s="1" t="s">
        <v>149</v>
      </c>
      <c r="H968" s="1" t="s">
        <v>1945</v>
      </c>
      <c r="I968" s="1" t="n">
        <v>4.62369599955717</v>
      </c>
      <c r="J968" s="1" t="n">
        <v>50.7526305651405</v>
      </c>
      <c r="K968" s="1" t="n">
        <v>67.17</v>
      </c>
    </row>
    <row r="969" customFormat="false" ht="15" hidden="false" customHeight="false" outlineLevel="0" collapsed="false">
      <c r="A969" s="1" t="n">
        <v>31</v>
      </c>
      <c r="B969" s="1" t="s">
        <v>127</v>
      </c>
      <c r="C969" s="1" t="s">
        <v>128</v>
      </c>
      <c r="D969" s="1" t="s">
        <v>2029</v>
      </c>
      <c r="E969" s="1" t="s">
        <v>2030</v>
      </c>
      <c r="F969" s="1" t="s">
        <v>117</v>
      </c>
      <c r="G969" s="1" t="s">
        <v>149</v>
      </c>
      <c r="H969" s="1" t="s">
        <v>1945</v>
      </c>
      <c r="I969" s="1" t="n">
        <v>4.63461379247552</v>
      </c>
      <c r="J969" s="1" t="n">
        <v>50.7470599504438</v>
      </c>
      <c r="K969" s="1" t="n">
        <v>17.48</v>
      </c>
    </row>
    <row r="970" customFormat="false" ht="15" hidden="false" customHeight="false" outlineLevel="0" collapsed="false">
      <c r="A970" s="1" t="n">
        <v>32</v>
      </c>
      <c r="B970" s="1" t="s">
        <v>129</v>
      </c>
      <c r="C970" s="1" t="s">
        <v>130</v>
      </c>
      <c r="D970" s="1" t="s">
        <v>129</v>
      </c>
      <c r="E970" s="1" t="s">
        <v>130</v>
      </c>
      <c r="F970" s="1" t="s">
        <v>117</v>
      </c>
      <c r="G970" s="1" t="s">
        <v>118</v>
      </c>
      <c r="H970" s="1" t="s">
        <v>124</v>
      </c>
      <c r="I970" s="1" t="n">
        <v>4.56846850236482</v>
      </c>
      <c r="J970" s="1" t="n">
        <v>50.8474875811738</v>
      </c>
      <c r="K970" s="1" t="n">
        <v>14.33</v>
      </c>
    </row>
    <row r="971" customFormat="false" ht="15" hidden="false" customHeight="false" outlineLevel="0" collapsed="false">
      <c r="A971" s="1" t="n">
        <v>32</v>
      </c>
      <c r="B971" s="1" t="s">
        <v>129</v>
      </c>
      <c r="C971" s="1" t="s">
        <v>130</v>
      </c>
      <c r="D971" s="1" t="s">
        <v>2031</v>
      </c>
      <c r="E971" s="1" t="s">
        <v>2032</v>
      </c>
      <c r="F971" s="1" t="s">
        <v>117</v>
      </c>
      <c r="G971" s="1" t="s">
        <v>1687</v>
      </c>
      <c r="H971" s="1" t="s">
        <v>1875</v>
      </c>
      <c r="I971" s="1" t="n">
        <v>4.54890443745237</v>
      </c>
      <c r="J971" s="1" t="n">
        <v>50.8388994104761</v>
      </c>
      <c r="K971" s="1" t="n">
        <v>70.68</v>
      </c>
    </row>
    <row r="972" customFormat="false" ht="15" hidden="false" customHeight="false" outlineLevel="0" collapsed="false">
      <c r="A972" s="1" t="n">
        <v>32</v>
      </c>
      <c r="B972" s="1" t="s">
        <v>129</v>
      </c>
      <c r="C972" s="1" t="s">
        <v>130</v>
      </c>
      <c r="D972" s="1" t="s">
        <v>2033</v>
      </c>
      <c r="E972" s="1" t="s">
        <v>2034</v>
      </c>
      <c r="F972" s="1" t="s">
        <v>117</v>
      </c>
      <c r="G972" s="1" t="s">
        <v>1687</v>
      </c>
      <c r="H972" s="1" t="s">
        <v>1875</v>
      </c>
      <c r="I972" s="1" t="n">
        <v>4.53900797410699</v>
      </c>
      <c r="J972" s="1" t="n">
        <v>50.8413084048043</v>
      </c>
      <c r="K972" s="1" t="n">
        <v>57.96</v>
      </c>
    </row>
    <row r="973" customFormat="false" ht="15" hidden="false" customHeight="false" outlineLevel="0" collapsed="false">
      <c r="A973" s="1" t="n">
        <v>32</v>
      </c>
      <c r="B973" s="1" t="s">
        <v>129</v>
      </c>
      <c r="C973" s="1" t="s">
        <v>130</v>
      </c>
      <c r="D973" s="1" t="s">
        <v>2035</v>
      </c>
      <c r="E973" s="1" t="s">
        <v>2036</v>
      </c>
      <c r="F973" s="1" t="s">
        <v>117</v>
      </c>
      <c r="G973" s="1" t="s">
        <v>1687</v>
      </c>
      <c r="H973" s="1" t="s">
        <v>1875</v>
      </c>
      <c r="I973" s="1" t="n">
        <v>4.55004028685053</v>
      </c>
      <c r="J973" s="1" t="n">
        <v>50.8468180101863</v>
      </c>
      <c r="K973" s="1" t="n">
        <v>10.72</v>
      </c>
    </row>
    <row r="974" customFormat="false" ht="15" hidden="false" customHeight="false" outlineLevel="0" collapsed="false">
      <c r="A974" s="1" t="n">
        <v>32</v>
      </c>
      <c r="B974" s="1" t="s">
        <v>129</v>
      </c>
      <c r="C974" s="1" t="s">
        <v>130</v>
      </c>
      <c r="D974" s="1" t="s">
        <v>2037</v>
      </c>
      <c r="E974" s="1" t="s">
        <v>2038</v>
      </c>
      <c r="F974" s="1" t="s">
        <v>117</v>
      </c>
      <c r="G974" s="1" t="s">
        <v>1687</v>
      </c>
      <c r="H974" s="1" t="s">
        <v>1875</v>
      </c>
      <c r="I974" s="1" t="n">
        <v>4.5268451144399</v>
      </c>
      <c r="J974" s="1" t="n">
        <v>50.8343807222642</v>
      </c>
      <c r="K974" s="1" t="n">
        <v>117.92</v>
      </c>
    </row>
    <row r="975" customFormat="false" ht="15" hidden="false" customHeight="false" outlineLevel="0" collapsed="false">
      <c r="A975" s="1" t="n">
        <v>32</v>
      </c>
      <c r="B975" s="1" t="s">
        <v>129</v>
      </c>
      <c r="C975" s="1" t="s">
        <v>130</v>
      </c>
      <c r="D975" s="1" t="s">
        <v>2039</v>
      </c>
      <c r="E975" s="1" t="s">
        <v>2040</v>
      </c>
      <c r="F975" s="1" t="s">
        <v>117</v>
      </c>
      <c r="G975" s="1" t="s">
        <v>1687</v>
      </c>
      <c r="H975" s="1" t="s">
        <v>1875</v>
      </c>
      <c r="I975" s="1" t="n">
        <v>4.55974441038803</v>
      </c>
      <c r="J975" s="1" t="n">
        <v>50.8364548481687</v>
      </c>
      <c r="K975" s="1" t="n">
        <v>69.03</v>
      </c>
    </row>
    <row r="976" customFormat="false" ht="15" hidden="false" customHeight="false" outlineLevel="0" collapsed="false">
      <c r="A976" s="1" t="n">
        <v>32</v>
      </c>
      <c r="B976" s="1" t="s">
        <v>129</v>
      </c>
      <c r="C976" s="1" t="s">
        <v>130</v>
      </c>
      <c r="D976" s="1" t="s">
        <v>2041</v>
      </c>
      <c r="E976" s="1" t="s">
        <v>1505</v>
      </c>
      <c r="F976" s="1" t="s">
        <v>117</v>
      </c>
      <c r="G976" s="1" t="s">
        <v>1687</v>
      </c>
      <c r="H976" s="1" t="s">
        <v>1875</v>
      </c>
      <c r="I976" s="1" t="n">
        <v>4.55383703551896</v>
      </c>
      <c r="J976" s="1" t="n">
        <v>50.833484137825</v>
      </c>
      <c r="K976" s="1" t="n">
        <v>63.19</v>
      </c>
    </row>
    <row r="977" customFormat="false" ht="15" hidden="false" customHeight="false" outlineLevel="0" collapsed="false">
      <c r="A977" s="1" t="n">
        <v>32</v>
      </c>
      <c r="B977" s="1" t="s">
        <v>129</v>
      </c>
      <c r="C977" s="1" t="s">
        <v>130</v>
      </c>
      <c r="D977" s="1" t="s">
        <v>2042</v>
      </c>
      <c r="E977" s="1" t="s">
        <v>2043</v>
      </c>
      <c r="F977" s="1" t="s">
        <v>117</v>
      </c>
      <c r="G977" s="1" t="s">
        <v>1687</v>
      </c>
      <c r="H977" s="1" t="s">
        <v>1875</v>
      </c>
      <c r="I977" s="1" t="n">
        <v>4.53598292575792</v>
      </c>
      <c r="J977" s="1" t="n">
        <v>50.836547689485</v>
      </c>
      <c r="K977" s="1" t="n">
        <v>73.47</v>
      </c>
    </row>
    <row r="978" customFormat="false" ht="15" hidden="false" customHeight="false" outlineLevel="0" collapsed="false">
      <c r="A978" s="1" t="n">
        <v>32</v>
      </c>
      <c r="B978" s="1" t="s">
        <v>129</v>
      </c>
      <c r="C978" s="1" t="s">
        <v>130</v>
      </c>
      <c r="D978" s="1" t="s">
        <v>2044</v>
      </c>
      <c r="E978" s="1" t="s">
        <v>2045</v>
      </c>
      <c r="F978" s="1" t="s">
        <v>117</v>
      </c>
      <c r="G978" s="1" t="s">
        <v>1687</v>
      </c>
      <c r="H978" s="1" t="s">
        <v>1875</v>
      </c>
      <c r="I978" s="1" t="n">
        <v>4.54158978711234</v>
      </c>
      <c r="J978" s="1" t="n">
        <v>50.8591012120916</v>
      </c>
      <c r="K978" s="1" t="n">
        <v>90.29</v>
      </c>
    </row>
    <row r="979" customFormat="false" ht="15" hidden="false" customHeight="false" outlineLevel="0" collapsed="false">
      <c r="A979" s="1" t="n">
        <v>32</v>
      </c>
      <c r="B979" s="1" t="s">
        <v>129</v>
      </c>
      <c r="C979" s="1" t="s">
        <v>130</v>
      </c>
      <c r="D979" s="1" t="s">
        <v>2046</v>
      </c>
      <c r="E979" s="1" t="s">
        <v>2047</v>
      </c>
      <c r="F979" s="1" t="s">
        <v>117</v>
      </c>
      <c r="G979" s="1" t="s">
        <v>1687</v>
      </c>
      <c r="H979" s="1" t="s">
        <v>1875</v>
      </c>
      <c r="I979" s="1" t="n">
        <v>4.56129254422936</v>
      </c>
      <c r="J979" s="1" t="n">
        <v>50.8395932437433</v>
      </c>
      <c r="K979" s="1" t="n">
        <v>43.32</v>
      </c>
    </row>
    <row r="980" customFormat="false" ht="15" hidden="false" customHeight="false" outlineLevel="0" collapsed="false">
      <c r="A980" s="1" t="n">
        <v>32</v>
      </c>
      <c r="B980" s="1" t="s">
        <v>129</v>
      </c>
      <c r="C980" s="1" t="s">
        <v>130</v>
      </c>
      <c r="D980" s="1" t="s">
        <v>2048</v>
      </c>
      <c r="E980" s="1" t="s">
        <v>1997</v>
      </c>
      <c r="F980" s="1" t="s">
        <v>39</v>
      </c>
      <c r="G980" s="1" t="s">
        <v>40</v>
      </c>
      <c r="H980" s="1" t="s">
        <v>95</v>
      </c>
      <c r="I980" s="1" t="n">
        <v>4.52222823878666</v>
      </c>
      <c r="J980" s="1" t="n">
        <v>50.8393069413726</v>
      </c>
      <c r="K980" s="1" t="n">
        <v>5</v>
      </c>
    </row>
    <row r="981" customFormat="false" ht="15" hidden="false" customHeight="false" outlineLevel="0" collapsed="false">
      <c r="A981" s="1" t="n">
        <v>32</v>
      </c>
      <c r="B981" s="1" t="s">
        <v>129</v>
      </c>
      <c r="C981" s="1" t="s">
        <v>130</v>
      </c>
      <c r="D981" s="1" t="s">
        <v>2049</v>
      </c>
      <c r="E981" s="1" t="s">
        <v>2050</v>
      </c>
      <c r="F981" s="1" t="s">
        <v>39</v>
      </c>
      <c r="G981" s="1" t="s">
        <v>50</v>
      </c>
      <c r="H981" s="1" t="s">
        <v>317</v>
      </c>
      <c r="I981" s="1" t="n">
        <v>4.51192743882844</v>
      </c>
      <c r="J981" s="1" t="n">
        <v>50.8340339962201</v>
      </c>
      <c r="K981" s="1" t="n">
        <v>43.36</v>
      </c>
    </row>
    <row r="982" customFormat="false" ht="15" hidden="false" customHeight="false" outlineLevel="0" collapsed="false">
      <c r="A982" s="1" t="n">
        <v>32</v>
      </c>
      <c r="B982" s="1" t="s">
        <v>129</v>
      </c>
      <c r="C982" s="1" t="s">
        <v>130</v>
      </c>
      <c r="D982" s="1" t="s">
        <v>2051</v>
      </c>
      <c r="E982" s="1" t="s">
        <v>2052</v>
      </c>
      <c r="F982" s="1" t="s">
        <v>117</v>
      </c>
      <c r="G982" s="1" t="s">
        <v>1687</v>
      </c>
      <c r="H982" s="1" t="s">
        <v>1875</v>
      </c>
      <c r="I982" s="1" t="n">
        <v>4.52795869850786</v>
      </c>
      <c r="J982" s="1" t="n">
        <v>50.8270532488842</v>
      </c>
      <c r="K982" s="1" t="n">
        <v>0.52</v>
      </c>
    </row>
    <row r="983" customFormat="false" ht="15" hidden="false" customHeight="false" outlineLevel="0" collapsed="false">
      <c r="A983" s="1" t="n">
        <v>32</v>
      </c>
      <c r="B983" s="1" t="s">
        <v>129</v>
      </c>
      <c r="C983" s="1" t="s">
        <v>130</v>
      </c>
      <c r="D983" s="1" t="s">
        <v>2053</v>
      </c>
      <c r="E983" s="1" t="s">
        <v>2054</v>
      </c>
      <c r="F983" s="1" t="s">
        <v>39</v>
      </c>
      <c r="G983" s="1" t="s">
        <v>40</v>
      </c>
      <c r="H983" s="1" t="s">
        <v>95</v>
      </c>
      <c r="I983" s="1" t="n">
        <v>4.52212209631399</v>
      </c>
      <c r="J983" s="1" t="n">
        <v>50.8504678298705</v>
      </c>
      <c r="K983" s="1" t="n">
        <v>10.5</v>
      </c>
    </row>
    <row r="984" customFormat="false" ht="15" hidden="false" customHeight="false" outlineLevel="0" collapsed="false">
      <c r="A984" s="1" t="n">
        <v>32</v>
      </c>
      <c r="B984" s="1" t="s">
        <v>129</v>
      </c>
      <c r="C984" s="1" t="s">
        <v>130</v>
      </c>
      <c r="D984" s="1" t="s">
        <v>2055</v>
      </c>
      <c r="E984" s="1" t="s">
        <v>2056</v>
      </c>
      <c r="F984" s="1" t="s">
        <v>39</v>
      </c>
      <c r="G984" s="1" t="s">
        <v>40</v>
      </c>
      <c r="H984" s="1" t="s">
        <v>95</v>
      </c>
      <c r="I984" s="1" t="n">
        <v>4.51808700000688</v>
      </c>
      <c r="J984" s="1" t="n">
        <v>50.8432182430609</v>
      </c>
      <c r="K984" s="1" t="n">
        <v>19.76</v>
      </c>
    </row>
    <row r="985" customFormat="false" ht="15" hidden="false" customHeight="false" outlineLevel="0" collapsed="false">
      <c r="A985" s="1" t="n">
        <v>32</v>
      </c>
      <c r="B985" s="1" t="s">
        <v>129</v>
      </c>
      <c r="C985" s="1" t="s">
        <v>130</v>
      </c>
      <c r="D985" s="1" t="s">
        <v>2057</v>
      </c>
      <c r="E985" s="1" t="s">
        <v>2058</v>
      </c>
      <c r="F985" s="1" t="s">
        <v>39</v>
      </c>
      <c r="G985" s="1" t="s">
        <v>50</v>
      </c>
      <c r="H985" s="1" t="s">
        <v>317</v>
      </c>
      <c r="I985" s="1" t="n">
        <v>4.50155588959973</v>
      </c>
      <c r="J985" s="1" t="n">
        <v>50.8305883055101</v>
      </c>
      <c r="K985" s="1" t="n">
        <v>43.02</v>
      </c>
    </row>
    <row r="986" customFormat="false" ht="15" hidden="false" customHeight="false" outlineLevel="0" collapsed="false">
      <c r="A986" s="1" t="n">
        <v>32</v>
      </c>
      <c r="B986" s="1" t="s">
        <v>129</v>
      </c>
      <c r="C986" s="1" t="s">
        <v>130</v>
      </c>
      <c r="D986" s="1" t="s">
        <v>2059</v>
      </c>
      <c r="E986" s="1" t="s">
        <v>2060</v>
      </c>
      <c r="F986" s="1" t="s">
        <v>117</v>
      </c>
      <c r="G986" s="1" t="s">
        <v>1687</v>
      </c>
      <c r="H986" s="1" t="s">
        <v>1875</v>
      </c>
      <c r="I986" s="1" t="n">
        <v>4.49989895956079</v>
      </c>
      <c r="J986" s="1" t="n">
        <v>50.8269048485359</v>
      </c>
      <c r="K986" s="1" t="n">
        <v>116.96</v>
      </c>
    </row>
    <row r="987" customFormat="false" ht="15" hidden="false" customHeight="false" outlineLevel="0" collapsed="false">
      <c r="A987" s="1" t="n">
        <v>32</v>
      </c>
      <c r="B987" s="1" t="s">
        <v>129</v>
      </c>
      <c r="C987" s="1" t="s">
        <v>130</v>
      </c>
      <c r="D987" s="1" t="s">
        <v>2061</v>
      </c>
      <c r="E987" s="1" t="s">
        <v>2062</v>
      </c>
      <c r="F987" s="1" t="s">
        <v>39</v>
      </c>
      <c r="G987" s="1" t="s">
        <v>50</v>
      </c>
      <c r="H987" s="1" t="s">
        <v>317</v>
      </c>
      <c r="I987" s="1" t="n">
        <v>4.50349573498439</v>
      </c>
      <c r="J987" s="1" t="n">
        <v>50.8379223164368</v>
      </c>
      <c r="K987" s="1" t="n">
        <v>10.88</v>
      </c>
    </row>
    <row r="988" customFormat="false" ht="15" hidden="false" customHeight="false" outlineLevel="0" collapsed="false">
      <c r="A988" s="1" t="n">
        <v>32</v>
      </c>
      <c r="B988" s="1" t="s">
        <v>129</v>
      </c>
      <c r="C988" s="1" t="s">
        <v>130</v>
      </c>
      <c r="D988" s="1" t="s">
        <v>2063</v>
      </c>
      <c r="E988" s="1" t="s">
        <v>2064</v>
      </c>
      <c r="F988" s="1" t="s">
        <v>117</v>
      </c>
      <c r="G988" s="1" t="s">
        <v>1687</v>
      </c>
      <c r="H988" s="1" t="s">
        <v>1875</v>
      </c>
      <c r="I988" s="1" t="n">
        <v>4.51154962064428</v>
      </c>
      <c r="J988" s="1" t="n">
        <v>50.8237861204134</v>
      </c>
      <c r="K988" s="1" t="n">
        <v>170.74</v>
      </c>
    </row>
    <row r="989" customFormat="false" ht="15" hidden="false" customHeight="false" outlineLevel="0" collapsed="false">
      <c r="A989" s="1" t="n">
        <v>32</v>
      </c>
      <c r="B989" s="1" t="s">
        <v>129</v>
      </c>
      <c r="C989" s="1" t="s">
        <v>130</v>
      </c>
      <c r="D989" s="1" t="s">
        <v>2065</v>
      </c>
      <c r="E989" s="1" t="s">
        <v>2066</v>
      </c>
      <c r="F989" s="1" t="s">
        <v>117</v>
      </c>
      <c r="G989" s="1" t="s">
        <v>1687</v>
      </c>
      <c r="H989" s="1" t="s">
        <v>1875</v>
      </c>
      <c r="I989" s="1" t="n">
        <v>4.50623913485115</v>
      </c>
      <c r="J989" s="1" t="n">
        <v>50.8219597327912</v>
      </c>
      <c r="K989" s="1" t="n">
        <v>145.64</v>
      </c>
    </row>
    <row r="990" customFormat="false" ht="15" hidden="false" customHeight="false" outlineLevel="0" collapsed="false">
      <c r="A990" s="1" t="n">
        <v>32</v>
      </c>
      <c r="B990" s="1" t="s">
        <v>129</v>
      </c>
      <c r="C990" s="1" t="s">
        <v>130</v>
      </c>
      <c r="D990" s="1" t="s">
        <v>2067</v>
      </c>
      <c r="E990" s="1" t="s">
        <v>1509</v>
      </c>
      <c r="F990" s="1" t="s">
        <v>117</v>
      </c>
      <c r="G990" s="1" t="s">
        <v>1687</v>
      </c>
      <c r="H990" s="1" t="s">
        <v>1875</v>
      </c>
      <c r="I990" s="1" t="n">
        <v>4.48614849951075</v>
      </c>
      <c r="J990" s="1" t="n">
        <v>50.8083166334891</v>
      </c>
      <c r="K990" s="1" t="n">
        <v>4.1</v>
      </c>
    </row>
    <row r="991" customFormat="false" ht="15" hidden="false" customHeight="false" outlineLevel="0" collapsed="false">
      <c r="A991" s="1" t="n">
        <v>32</v>
      </c>
      <c r="B991" s="1" t="s">
        <v>129</v>
      </c>
      <c r="C991" s="1" t="s">
        <v>130</v>
      </c>
      <c r="D991" s="1" t="s">
        <v>2068</v>
      </c>
      <c r="E991" s="1" t="s">
        <v>2069</v>
      </c>
      <c r="F991" s="1" t="s">
        <v>117</v>
      </c>
      <c r="G991" s="1" t="s">
        <v>1687</v>
      </c>
      <c r="H991" s="1" t="s">
        <v>1875</v>
      </c>
      <c r="I991" s="1" t="n">
        <v>4.5050217854453</v>
      </c>
      <c r="J991" s="1" t="n">
        <v>50.8164124149359</v>
      </c>
      <c r="K991" s="1" t="n">
        <v>70.16</v>
      </c>
    </row>
    <row r="992" customFormat="false" ht="15" hidden="false" customHeight="false" outlineLevel="0" collapsed="false">
      <c r="A992" s="1" t="n">
        <v>32</v>
      </c>
      <c r="B992" s="1" t="s">
        <v>129</v>
      </c>
      <c r="C992" s="1" t="s">
        <v>130</v>
      </c>
      <c r="D992" s="1" t="s">
        <v>2070</v>
      </c>
      <c r="E992" s="1" t="s">
        <v>2071</v>
      </c>
      <c r="F992" s="1" t="s">
        <v>117</v>
      </c>
      <c r="G992" s="1" t="s">
        <v>1687</v>
      </c>
      <c r="H992" s="1" t="s">
        <v>1875</v>
      </c>
      <c r="I992" s="1" t="n">
        <v>4.55491175664737</v>
      </c>
      <c r="J992" s="1" t="n">
        <v>50.8202506079964</v>
      </c>
      <c r="K992" s="1" t="n">
        <v>29.2</v>
      </c>
    </row>
    <row r="993" customFormat="false" ht="15" hidden="false" customHeight="false" outlineLevel="0" collapsed="false">
      <c r="A993" s="1" t="n">
        <v>32</v>
      </c>
      <c r="B993" s="1" t="s">
        <v>129</v>
      </c>
      <c r="C993" s="1" t="s">
        <v>130</v>
      </c>
      <c r="D993" s="1" t="s">
        <v>2072</v>
      </c>
      <c r="E993" s="1" t="s">
        <v>2073</v>
      </c>
      <c r="F993" s="1" t="s">
        <v>117</v>
      </c>
      <c r="G993" s="1" t="s">
        <v>1687</v>
      </c>
      <c r="H993" s="1" t="s">
        <v>1875</v>
      </c>
      <c r="I993" s="1" t="n">
        <v>4.51655439998382</v>
      </c>
      <c r="J993" s="1" t="n">
        <v>50.8193778390103</v>
      </c>
      <c r="K993" s="1" t="n">
        <v>51.07</v>
      </c>
    </row>
    <row r="994" customFormat="false" ht="15" hidden="false" customHeight="false" outlineLevel="0" collapsed="false">
      <c r="A994" s="1" t="n">
        <v>32</v>
      </c>
      <c r="B994" s="1" t="s">
        <v>129</v>
      </c>
      <c r="C994" s="1" t="s">
        <v>130</v>
      </c>
      <c r="D994" s="1" t="s">
        <v>2074</v>
      </c>
      <c r="E994" s="1" t="s">
        <v>2075</v>
      </c>
      <c r="F994" s="1" t="s">
        <v>117</v>
      </c>
      <c r="G994" s="1" t="s">
        <v>1687</v>
      </c>
      <c r="H994" s="1" t="s">
        <v>1875</v>
      </c>
      <c r="I994" s="1" t="n">
        <v>4.50995912503442</v>
      </c>
      <c r="J994" s="1" t="n">
        <v>50.8193586174479</v>
      </c>
      <c r="K994" s="1" t="n">
        <v>85.32</v>
      </c>
    </row>
    <row r="995" customFormat="false" ht="15" hidden="false" customHeight="false" outlineLevel="0" collapsed="false">
      <c r="A995" s="1" t="n">
        <v>32</v>
      </c>
      <c r="B995" s="1" t="s">
        <v>129</v>
      </c>
      <c r="C995" s="1" t="s">
        <v>130</v>
      </c>
      <c r="D995" s="1" t="s">
        <v>2076</v>
      </c>
      <c r="E995" s="1" t="s">
        <v>2077</v>
      </c>
      <c r="F995" s="1" t="s">
        <v>117</v>
      </c>
      <c r="G995" s="1" t="s">
        <v>1687</v>
      </c>
      <c r="H995" s="1" t="s">
        <v>1875</v>
      </c>
      <c r="I995" s="1" t="n">
        <v>4.50093750208842</v>
      </c>
      <c r="J995" s="1" t="n">
        <v>50.8204301124458</v>
      </c>
      <c r="K995" s="1" t="n">
        <v>66.41</v>
      </c>
    </row>
    <row r="996" customFormat="false" ht="15" hidden="false" customHeight="false" outlineLevel="0" collapsed="false">
      <c r="A996" s="1" t="n">
        <v>32</v>
      </c>
      <c r="B996" s="1" t="s">
        <v>129</v>
      </c>
      <c r="C996" s="1" t="s">
        <v>130</v>
      </c>
      <c r="D996" s="1" t="s">
        <v>2078</v>
      </c>
      <c r="E996" s="1" t="s">
        <v>2079</v>
      </c>
      <c r="F996" s="1" t="s">
        <v>117</v>
      </c>
      <c r="G996" s="1" t="s">
        <v>1687</v>
      </c>
      <c r="H996" s="1" t="s">
        <v>1875</v>
      </c>
      <c r="I996" s="1" t="n">
        <v>4.50008116561284</v>
      </c>
      <c r="J996" s="1" t="n">
        <v>50.812679934177</v>
      </c>
      <c r="K996" s="1" t="n">
        <v>32.68</v>
      </c>
    </row>
    <row r="997" customFormat="false" ht="15" hidden="false" customHeight="false" outlineLevel="0" collapsed="false">
      <c r="A997" s="1" t="n">
        <v>32</v>
      </c>
      <c r="B997" s="1" t="s">
        <v>129</v>
      </c>
      <c r="C997" s="1" t="s">
        <v>130</v>
      </c>
      <c r="D997" s="1" t="s">
        <v>2080</v>
      </c>
      <c r="E997" s="1" t="s">
        <v>2081</v>
      </c>
      <c r="F997" s="1" t="s">
        <v>39</v>
      </c>
      <c r="G997" s="1" t="s">
        <v>63</v>
      </c>
      <c r="H997" s="1" t="s">
        <v>1207</v>
      </c>
      <c r="I997" s="1" t="n">
        <v>4.52028480616378</v>
      </c>
      <c r="J997" s="1" t="n">
        <v>50.7698831156415</v>
      </c>
      <c r="K997" s="1" t="n">
        <v>16.59</v>
      </c>
    </row>
    <row r="998" customFormat="false" ht="15" hidden="false" customHeight="false" outlineLevel="0" collapsed="false">
      <c r="A998" s="1" t="n">
        <v>32</v>
      </c>
      <c r="B998" s="1" t="s">
        <v>129</v>
      </c>
      <c r="C998" s="1" t="s">
        <v>130</v>
      </c>
      <c r="D998" s="1" t="s">
        <v>2082</v>
      </c>
      <c r="E998" s="1" t="s">
        <v>2083</v>
      </c>
      <c r="F998" s="1" t="s">
        <v>39</v>
      </c>
      <c r="G998" s="1" t="s">
        <v>63</v>
      </c>
      <c r="H998" s="1" t="s">
        <v>1207</v>
      </c>
      <c r="I998" s="1" t="n">
        <v>4.49614353926444</v>
      </c>
      <c r="J998" s="1" t="n">
        <v>50.7911781332646</v>
      </c>
      <c r="K998" s="1" t="n">
        <v>51.94</v>
      </c>
    </row>
    <row r="999" customFormat="false" ht="15" hidden="false" customHeight="false" outlineLevel="0" collapsed="false">
      <c r="A999" s="1" t="n">
        <v>32</v>
      </c>
      <c r="B999" s="1" t="s">
        <v>129</v>
      </c>
      <c r="C999" s="1" t="s">
        <v>130</v>
      </c>
      <c r="D999" s="1" t="s">
        <v>2084</v>
      </c>
      <c r="E999" s="1" t="s">
        <v>2085</v>
      </c>
      <c r="F999" s="1" t="s">
        <v>39</v>
      </c>
      <c r="G999" s="1" t="s">
        <v>63</v>
      </c>
      <c r="H999" s="1" t="s">
        <v>1207</v>
      </c>
      <c r="I999" s="1" t="n">
        <v>4.49537298472218</v>
      </c>
      <c r="J999" s="1" t="n">
        <v>50.7949529953849</v>
      </c>
      <c r="K999" s="1" t="n">
        <v>43.22</v>
      </c>
    </row>
    <row r="1000" customFormat="false" ht="15" hidden="false" customHeight="false" outlineLevel="0" collapsed="false">
      <c r="A1000" s="1" t="n">
        <v>32</v>
      </c>
      <c r="B1000" s="1" t="s">
        <v>129</v>
      </c>
      <c r="C1000" s="1" t="s">
        <v>130</v>
      </c>
      <c r="D1000" s="1" t="s">
        <v>2086</v>
      </c>
      <c r="E1000" s="1" t="s">
        <v>2087</v>
      </c>
      <c r="F1000" s="1" t="s">
        <v>39</v>
      </c>
      <c r="G1000" s="1" t="s">
        <v>63</v>
      </c>
      <c r="H1000" s="1" t="s">
        <v>1207</v>
      </c>
      <c r="I1000" s="1" t="n">
        <v>4.49051402530171</v>
      </c>
      <c r="J1000" s="1" t="n">
        <v>50.7820999138579</v>
      </c>
      <c r="K1000" s="1" t="n">
        <v>18.14</v>
      </c>
    </row>
    <row r="1001" customFormat="false" ht="15" hidden="false" customHeight="false" outlineLevel="0" collapsed="false">
      <c r="A1001" s="1" t="n">
        <v>32</v>
      </c>
      <c r="B1001" s="1" t="s">
        <v>129</v>
      </c>
      <c r="C1001" s="1" t="s">
        <v>130</v>
      </c>
      <c r="D1001" s="1" t="s">
        <v>2088</v>
      </c>
      <c r="E1001" s="1" t="s">
        <v>2089</v>
      </c>
      <c r="F1001" s="1" t="s">
        <v>117</v>
      </c>
      <c r="G1001" s="1" t="s">
        <v>1687</v>
      </c>
      <c r="H1001" s="1" t="s">
        <v>1875</v>
      </c>
      <c r="I1001" s="1" t="n">
        <v>4.52311922172967</v>
      </c>
      <c r="J1001" s="1" t="n">
        <v>50.8183134935832</v>
      </c>
      <c r="K1001" s="1" t="n">
        <v>50.72</v>
      </c>
    </row>
    <row r="1002" customFormat="false" ht="15" hidden="false" customHeight="false" outlineLevel="0" collapsed="false">
      <c r="A1002" s="1" t="n">
        <v>32</v>
      </c>
      <c r="B1002" s="1" t="s">
        <v>129</v>
      </c>
      <c r="C1002" s="1" t="s">
        <v>130</v>
      </c>
      <c r="D1002" s="1" t="s">
        <v>2090</v>
      </c>
      <c r="E1002" s="1" t="s">
        <v>2091</v>
      </c>
      <c r="F1002" s="1" t="s">
        <v>117</v>
      </c>
      <c r="G1002" s="1" t="s">
        <v>1687</v>
      </c>
      <c r="H1002" s="1" t="s">
        <v>1875</v>
      </c>
      <c r="I1002" s="1" t="n">
        <v>4.50869188202567</v>
      </c>
      <c r="J1002" s="1" t="n">
        <v>50.812178533685</v>
      </c>
      <c r="K1002" s="1" t="n">
        <v>24.49</v>
      </c>
    </row>
    <row r="1003" customFormat="false" ht="15" hidden="false" customHeight="false" outlineLevel="0" collapsed="false">
      <c r="A1003" s="1" t="n">
        <v>32</v>
      </c>
      <c r="B1003" s="1" t="s">
        <v>129</v>
      </c>
      <c r="C1003" s="1" t="s">
        <v>130</v>
      </c>
      <c r="D1003" s="1" t="s">
        <v>2092</v>
      </c>
      <c r="E1003" s="1" t="s">
        <v>2093</v>
      </c>
      <c r="F1003" s="1" t="s">
        <v>39</v>
      </c>
      <c r="G1003" s="1" t="s">
        <v>63</v>
      </c>
      <c r="H1003" s="1" t="s">
        <v>1207</v>
      </c>
      <c r="I1003" s="1" t="n">
        <v>4.51133433539909</v>
      </c>
      <c r="J1003" s="1" t="n">
        <v>50.7827829011214</v>
      </c>
      <c r="K1003" s="1" t="n">
        <v>16.83</v>
      </c>
    </row>
    <row r="1004" customFormat="false" ht="15" hidden="false" customHeight="false" outlineLevel="0" collapsed="false">
      <c r="A1004" s="1" t="n">
        <v>32</v>
      </c>
      <c r="B1004" s="1" t="s">
        <v>129</v>
      </c>
      <c r="C1004" s="1" t="s">
        <v>130</v>
      </c>
      <c r="D1004" s="1" t="s">
        <v>2094</v>
      </c>
      <c r="E1004" s="1" t="s">
        <v>2095</v>
      </c>
      <c r="F1004" s="1" t="s">
        <v>39</v>
      </c>
      <c r="G1004" s="1" t="s">
        <v>63</v>
      </c>
      <c r="H1004" s="1" t="s">
        <v>1207</v>
      </c>
      <c r="I1004" s="1" t="n">
        <v>4.5036182105451</v>
      </c>
      <c r="J1004" s="1" t="n">
        <v>50.7804730205997</v>
      </c>
      <c r="K1004" s="1" t="n">
        <v>50.09</v>
      </c>
    </row>
    <row r="1005" customFormat="false" ht="15" hidden="false" customHeight="false" outlineLevel="0" collapsed="false">
      <c r="A1005" s="1" t="n">
        <v>32</v>
      </c>
      <c r="B1005" s="1" t="s">
        <v>129</v>
      </c>
      <c r="C1005" s="1" t="s">
        <v>130</v>
      </c>
      <c r="D1005" s="1" t="s">
        <v>2096</v>
      </c>
      <c r="E1005" s="1" t="s">
        <v>2097</v>
      </c>
      <c r="F1005" s="1" t="s">
        <v>39</v>
      </c>
      <c r="G1005" s="1" t="s">
        <v>63</v>
      </c>
      <c r="H1005" s="1" t="s">
        <v>1207</v>
      </c>
      <c r="I1005" s="1" t="n">
        <v>4.49346000674593</v>
      </c>
      <c r="J1005" s="1" t="n">
        <v>50.7737682610091</v>
      </c>
      <c r="K1005" s="1" t="n">
        <v>87.14</v>
      </c>
    </row>
    <row r="1006" customFormat="false" ht="15" hidden="false" customHeight="false" outlineLevel="0" collapsed="false">
      <c r="A1006" s="1" t="n">
        <v>32</v>
      </c>
      <c r="B1006" s="1" t="s">
        <v>129</v>
      </c>
      <c r="C1006" s="1" t="s">
        <v>130</v>
      </c>
      <c r="D1006" s="1" t="s">
        <v>2098</v>
      </c>
      <c r="E1006" s="1" t="s">
        <v>2099</v>
      </c>
      <c r="F1006" s="1" t="s">
        <v>39</v>
      </c>
      <c r="G1006" s="1" t="s">
        <v>63</v>
      </c>
      <c r="H1006" s="1" t="s">
        <v>1207</v>
      </c>
      <c r="I1006" s="1" t="n">
        <v>4.51485270970902</v>
      </c>
      <c r="J1006" s="1" t="n">
        <v>50.7647430154711</v>
      </c>
      <c r="K1006" s="1" t="n">
        <v>1.08</v>
      </c>
    </row>
    <row r="1007" customFormat="false" ht="15" hidden="false" customHeight="false" outlineLevel="0" collapsed="false">
      <c r="A1007" s="1" t="n">
        <v>32</v>
      </c>
      <c r="B1007" s="1" t="s">
        <v>129</v>
      </c>
      <c r="C1007" s="1" t="s">
        <v>130</v>
      </c>
      <c r="D1007" s="1" t="s">
        <v>1907</v>
      </c>
      <c r="E1007" s="1" t="s">
        <v>1908</v>
      </c>
      <c r="F1007" s="1" t="s">
        <v>39</v>
      </c>
      <c r="G1007" s="1" t="s">
        <v>374</v>
      </c>
      <c r="H1007" s="1" t="s">
        <v>375</v>
      </c>
      <c r="I1007" s="1" t="n">
        <v>4.49803669765477</v>
      </c>
      <c r="J1007" s="1" t="n">
        <v>50.7618870247035</v>
      </c>
      <c r="K1007" s="1" t="n">
        <v>123.53</v>
      </c>
    </row>
    <row r="1008" customFormat="false" ht="15" hidden="false" customHeight="false" outlineLevel="0" collapsed="false">
      <c r="A1008" s="1" t="n">
        <v>33</v>
      </c>
      <c r="B1008" s="1" t="s">
        <v>131</v>
      </c>
      <c r="C1008" s="1" t="s">
        <v>132</v>
      </c>
      <c r="D1008" s="1" t="s">
        <v>2100</v>
      </c>
      <c r="E1008" s="1" t="s">
        <v>2101</v>
      </c>
      <c r="F1008" s="1" t="s">
        <v>117</v>
      </c>
      <c r="G1008" s="1" t="s">
        <v>133</v>
      </c>
      <c r="H1008" s="1" t="s">
        <v>134</v>
      </c>
      <c r="I1008" s="1" t="n">
        <v>4.86806230568338</v>
      </c>
      <c r="J1008" s="1" t="n">
        <v>50.8318667282987</v>
      </c>
      <c r="K1008" s="1" t="n">
        <v>31.17</v>
      </c>
    </row>
    <row r="1009" customFormat="false" ht="15" hidden="false" customHeight="false" outlineLevel="0" collapsed="false">
      <c r="A1009" s="1" t="n">
        <v>33</v>
      </c>
      <c r="B1009" s="1" t="s">
        <v>131</v>
      </c>
      <c r="C1009" s="1" t="s">
        <v>132</v>
      </c>
      <c r="D1009" s="1" t="s">
        <v>2102</v>
      </c>
      <c r="E1009" s="1" t="s">
        <v>2103</v>
      </c>
      <c r="F1009" s="1" t="s">
        <v>117</v>
      </c>
      <c r="G1009" s="1" t="s">
        <v>133</v>
      </c>
      <c r="H1009" s="1" t="s">
        <v>134</v>
      </c>
      <c r="I1009" s="1" t="n">
        <v>4.86136576854977</v>
      </c>
      <c r="J1009" s="1" t="n">
        <v>50.8320270189769</v>
      </c>
      <c r="K1009" s="1" t="n">
        <v>6.66</v>
      </c>
    </row>
    <row r="1010" customFormat="false" ht="15" hidden="false" customHeight="false" outlineLevel="0" collapsed="false">
      <c r="A1010" s="1" t="n">
        <v>33</v>
      </c>
      <c r="B1010" s="1" t="s">
        <v>131</v>
      </c>
      <c r="C1010" s="1" t="s">
        <v>132</v>
      </c>
      <c r="D1010" s="1" t="s">
        <v>2104</v>
      </c>
      <c r="E1010" s="1" t="s">
        <v>323</v>
      </c>
      <c r="F1010" s="1" t="s">
        <v>117</v>
      </c>
      <c r="G1010" s="1" t="s">
        <v>133</v>
      </c>
      <c r="H1010" s="1" t="s">
        <v>134</v>
      </c>
      <c r="I1010" s="1" t="n">
        <v>4.853667952216</v>
      </c>
      <c r="J1010" s="1" t="n">
        <v>50.8359411194175</v>
      </c>
      <c r="K1010" s="1" t="n">
        <v>30.31</v>
      </c>
    </row>
    <row r="1011" customFormat="false" ht="15" hidden="false" customHeight="false" outlineLevel="0" collapsed="false">
      <c r="A1011" s="1" t="n">
        <v>33</v>
      </c>
      <c r="B1011" s="1" t="s">
        <v>131</v>
      </c>
      <c r="C1011" s="1" t="s">
        <v>132</v>
      </c>
      <c r="D1011" s="1" t="s">
        <v>2105</v>
      </c>
      <c r="E1011" s="1" t="s">
        <v>2106</v>
      </c>
      <c r="F1011" s="1" t="s">
        <v>117</v>
      </c>
      <c r="G1011" s="1" t="s">
        <v>133</v>
      </c>
      <c r="H1011" s="1" t="s">
        <v>134</v>
      </c>
      <c r="I1011" s="1" t="n">
        <v>4.85940025315466</v>
      </c>
      <c r="J1011" s="1" t="n">
        <v>50.847023242147</v>
      </c>
      <c r="K1011" s="1" t="n">
        <v>18.99</v>
      </c>
    </row>
    <row r="1012" customFormat="false" ht="15" hidden="false" customHeight="false" outlineLevel="0" collapsed="false">
      <c r="A1012" s="1" t="n">
        <v>33</v>
      </c>
      <c r="B1012" s="1" t="s">
        <v>131</v>
      </c>
      <c r="C1012" s="1" t="s">
        <v>132</v>
      </c>
      <c r="D1012" s="1" t="s">
        <v>2107</v>
      </c>
      <c r="E1012" s="1" t="s">
        <v>2108</v>
      </c>
      <c r="F1012" s="1" t="s">
        <v>117</v>
      </c>
      <c r="G1012" s="1" t="s">
        <v>1687</v>
      </c>
      <c r="H1012" s="1" t="s">
        <v>2109</v>
      </c>
      <c r="I1012" s="1" t="n">
        <v>4.88436941507595</v>
      </c>
      <c r="J1012" s="1" t="n">
        <v>50.8222187313444</v>
      </c>
      <c r="K1012" s="1" t="n">
        <v>62.76</v>
      </c>
    </row>
    <row r="1013" customFormat="false" ht="15" hidden="false" customHeight="false" outlineLevel="0" collapsed="false">
      <c r="A1013" s="1" t="n">
        <v>33</v>
      </c>
      <c r="B1013" s="1" t="s">
        <v>131</v>
      </c>
      <c r="C1013" s="1" t="s">
        <v>132</v>
      </c>
      <c r="D1013" s="1" t="s">
        <v>2110</v>
      </c>
      <c r="E1013" s="1" t="s">
        <v>2111</v>
      </c>
      <c r="F1013" s="1" t="s">
        <v>117</v>
      </c>
      <c r="G1013" s="1" t="s">
        <v>133</v>
      </c>
      <c r="H1013" s="1" t="s">
        <v>134</v>
      </c>
      <c r="I1013" s="1" t="n">
        <v>4.83578524722121</v>
      </c>
      <c r="J1013" s="1" t="n">
        <v>50.8398529887574</v>
      </c>
      <c r="K1013" s="1" t="n">
        <v>73.44</v>
      </c>
    </row>
    <row r="1014" customFormat="false" ht="15" hidden="false" customHeight="false" outlineLevel="0" collapsed="false">
      <c r="A1014" s="1" t="n">
        <v>33</v>
      </c>
      <c r="B1014" s="1" t="s">
        <v>131</v>
      </c>
      <c r="C1014" s="1" t="s">
        <v>132</v>
      </c>
      <c r="D1014" s="1" t="s">
        <v>2112</v>
      </c>
      <c r="E1014" s="1" t="s">
        <v>2113</v>
      </c>
      <c r="F1014" s="1" t="s">
        <v>117</v>
      </c>
      <c r="G1014" s="1" t="s">
        <v>133</v>
      </c>
      <c r="H1014" s="1" t="s">
        <v>134</v>
      </c>
      <c r="I1014" s="1" t="n">
        <v>4.82982518945581</v>
      </c>
      <c r="J1014" s="1" t="n">
        <v>50.8457391980007</v>
      </c>
      <c r="K1014" s="1" t="n">
        <v>90.14</v>
      </c>
    </row>
    <row r="1015" customFormat="false" ht="15" hidden="false" customHeight="false" outlineLevel="0" collapsed="false">
      <c r="A1015" s="1" t="n">
        <v>33</v>
      </c>
      <c r="B1015" s="1" t="s">
        <v>131</v>
      </c>
      <c r="C1015" s="1" t="s">
        <v>132</v>
      </c>
      <c r="D1015" s="1" t="s">
        <v>2114</v>
      </c>
      <c r="E1015" s="1" t="s">
        <v>2115</v>
      </c>
      <c r="F1015" s="1" t="s">
        <v>117</v>
      </c>
      <c r="G1015" s="1" t="s">
        <v>133</v>
      </c>
      <c r="H1015" s="1" t="s">
        <v>134</v>
      </c>
      <c r="I1015" s="1" t="n">
        <v>4.82610409192799</v>
      </c>
      <c r="J1015" s="1" t="n">
        <v>50.845978453062</v>
      </c>
      <c r="K1015" s="1" t="n">
        <v>13.04</v>
      </c>
    </row>
    <row r="1016" customFormat="false" ht="15" hidden="false" customHeight="false" outlineLevel="0" collapsed="false">
      <c r="A1016" s="1" t="n">
        <v>33</v>
      </c>
      <c r="B1016" s="1" t="s">
        <v>131</v>
      </c>
      <c r="C1016" s="1" t="s">
        <v>132</v>
      </c>
      <c r="D1016" s="1" t="s">
        <v>2116</v>
      </c>
      <c r="E1016" s="1" t="s">
        <v>2117</v>
      </c>
      <c r="F1016" s="1" t="s">
        <v>117</v>
      </c>
      <c r="G1016" s="1" t="s">
        <v>133</v>
      </c>
      <c r="H1016" s="1" t="s">
        <v>134</v>
      </c>
      <c r="I1016" s="1" t="n">
        <v>4.83386413712604</v>
      </c>
      <c r="J1016" s="1" t="n">
        <v>50.835008606096</v>
      </c>
      <c r="K1016" s="1" t="n">
        <v>33.32</v>
      </c>
    </row>
    <row r="1017" customFormat="false" ht="15" hidden="false" customHeight="false" outlineLevel="0" collapsed="false">
      <c r="A1017" s="1" t="n">
        <v>33</v>
      </c>
      <c r="B1017" s="1" t="s">
        <v>131</v>
      </c>
      <c r="C1017" s="1" t="s">
        <v>132</v>
      </c>
      <c r="D1017" s="1" t="s">
        <v>2118</v>
      </c>
      <c r="E1017" s="1" t="s">
        <v>2119</v>
      </c>
      <c r="F1017" s="1" t="s">
        <v>117</v>
      </c>
      <c r="G1017" s="1" t="s">
        <v>133</v>
      </c>
      <c r="H1017" s="1" t="s">
        <v>134</v>
      </c>
      <c r="I1017" s="1" t="n">
        <v>4.85189415139703</v>
      </c>
      <c r="J1017" s="1" t="n">
        <v>50.8437924781116</v>
      </c>
      <c r="K1017" s="1" t="n">
        <v>23.86</v>
      </c>
    </row>
    <row r="1018" customFormat="false" ht="15" hidden="false" customHeight="false" outlineLevel="0" collapsed="false">
      <c r="A1018" s="1" t="n">
        <v>33</v>
      </c>
      <c r="B1018" s="1" t="s">
        <v>131</v>
      </c>
      <c r="C1018" s="1" t="s">
        <v>132</v>
      </c>
      <c r="D1018" s="1" t="s">
        <v>2120</v>
      </c>
      <c r="E1018" s="1" t="s">
        <v>2121</v>
      </c>
      <c r="F1018" s="1" t="s">
        <v>117</v>
      </c>
      <c r="G1018" s="1" t="s">
        <v>133</v>
      </c>
      <c r="H1018" s="1" t="s">
        <v>134</v>
      </c>
      <c r="I1018" s="1" t="n">
        <v>4.84358852079706</v>
      </c>
      <c r="J1018" s="1" t="n">
        <v>50.849471677344</v>
      </c>
      <c r="K1018" s="1" t="n">
        <v>21.28</v>
      </c>
    </row>
    <row r="1019" customFormat="false" ht="15" hidden="false" customHeight="false" outlineLevel="0" collapsed="false">
      <c r="A1019" s="1" t="n">
        <v>33</v>
      </c>
      <c r="B1019" s="1" t="s">
        <v>131</v>
      </c>
      <c r="C1019" s="1" t="s">
        <v>132</v>
      </c>
      <c r="D1019" s="1" t="s">
        <v>2122</v>
      </c>
      <c r="E1019" s="1" t="s">
        <v>2123</v>
      </c>
      <c r="F1019" s="1" t="s">
        <v>117</v>
      </c>
      <c r="G1019" s="1" t="s">
        <v>133</v>
      </c>
      <c r="H1019" s="1" t="s">
        <v>134</v>
      </c>
      <c r="I1019" s="1" t="n">
        <v>4.87149345177048</v>
      </c>
      <c r="J1019" s="1" t="n">
        <v>50.8521205718016</v>
      </c>
      <c r="K1019" s="1" t="n">
        <v>22.57</v>
      </c>
    </row>
    <row r="1020" customFormat="false" ht="15" hidden="false" customHeight="false" outlineLevel="0" collapsed="false">
      <c r="A1020" s="1" t="n">
        <v>33</v>
      </c>
      <c r="B1020" s="1" t="s">
        <v>131</v>
      </c>
      <c r="C1020" s="1" t="s">
        <v>132</v>
      </c>
      <c r="D1020" s="1" t="s">
        <v>2124</v>
      </c>
      <c r="E1020" s="1" t="s">
        <v>2125</v>
      </c>
      <c r="F1020" s="1" t="s">
        <v>117</v>
      </c>
      <c r="G1020" s="1" t="s">
        <v>1687</v>
      </c>
      <c r="H1020" s="1" t="s">
        <v>2109</v>
      </c>
      <c r="I1020" s="1" t="n">
        <v>4.88805231577283</v>
      </c>
      <c r="J1020" s="1" t="n">
        <v>50.8188875425097</v>
      </c>
      <c r="K1020" s="1" t="n">
        <v>50.01</v>
      </c>
    </row>
    <row r="1021" customFormat="false" ht="15" hidden="false" customHeight="false" outlineLevel="0" collapsed="false">
      <c r="A1021" s="1" t="n">
        <v>33</v>
      </c>
      <c r="B1021" s="1" t="s">
        <v>131</v>
      </c>
      <c r="C1021" s="1" t="s">
        <v>132</v>
      </c>
      <c r="D1021" s="1" t="s">
        <v>2126</v>
      </c>
      <c r="E1021" s="1" t="s">
        <v>2127</v>
      </c>
      <c r="F1021" s="1" t="s">
        <v>117</v>
      </c>
      <c r="G1021" s="1" t="s">
        <v>133</v>
      </c>
      <c r="H1021" s="1" t="s">
        <v>134</v>
      </c>
      <c r="I1021" s="1" t="n">
        <v>4.83362427395223</v>
      </c>
      <c r="J1021" s="1" t="n">
        <v>50.8295938278116</v>
      </c>
      <c r="K1021" s="1" t="n">
        <v>26.58</v>
      </c>
    </row>
    <row r="1022" customFormat="false" ht="15" hidden="false" customHeight="false" outlineLevel="0" collapsed="false">
      <c r="A1022" s="1" t="n">
        <v>33</v>
      </c>
      <c r="B1022" s="1" t="s">
        <v>131</v>
      </c>
      <c r="C1022" s="1" t="s">
        <v>132</v>
      </c>
      <c r="D1022" s="1" t="s">
        <v>2128</v>
      </c>
      <c r="E1022" s="1" t="s">
        <v>2129</v>
      </c>
      <c r="F1022" s="1" t="s">
        <v>117</v>
      </c>
      <c r="G1022" s="1" t="s">
        <v>1687</v>
      </c>
      <c r="H1022" s="1" t="s">
        <v>2109</v>
      </c>
      <c r="I1022" s="1" t="n">
        <v>4.88318055390943</v>
      </c>
      <c r="J1022" s="1" t="n">
        <v>50.8156252577349</v>
      </c>
      <c r="K1022" s="1" t="n">
        <v>24.01</v>
      </c>
    </row>
    <row r="1023" customFormat="false" ht="15" hidden="false" customHeight="false" outlineLevel="0" collapsed="false">
      <c r="A1023" s="1" t="n">
        <v>33</v>
      </c>
      <c r="B1023" s="1" t="s">
        <v>131</v>
      </c>
      <c r="C1023" s="1" t="s">
        <v>132</v>
      </c>
      <c r="D1023" s="1" t="s">
        <v>2130</v>
      </c>
      <c r="E1023" s="1" t="s">
        <v>2131</v>
      </c>
      <c r="F1023" s="1" t="s">
        <v>117</v>
      </c>
      <c r="G1023" s="1" t="s">
        <v>1687</v>
      </c>
      <c r="H1023" s="1" t="s">
        <v>2109</v>
      </c>
      <c r="I1023" s="1" t="n">
        <v>4.88450939120262</v>
      </c>
      <c r="J1023" s="1" t="n">
        <v>50.8167447354725</v>
      </c>
      <c r="K1023" s="1" t="n">
        <v>54.93</v>
      </c>
    </row>
    <row r="1024" customFormat="false" ht="15" hidden="false" customHeight="false" outlineLevel="0" collapsed="false">
      <c r="A1024" s="1" t="n">
        <v>33</v>
      </c>
      <c r="B1024" s="1" t="s">
        <v>131</v>
      </c>
      <c r="C1024" s="1" t="s">
        <v>132</v>
      </c>
      <c r="D1024" s="1" t="s">
        <v>2132</v>
      </c>
      <c r="E1024" s="1" t="s">
        <v>2133</v>
      </c>
      <c r="F1024" s="1" t="s">
        <v>117</v>
      </c>
      <c r="G1024" s="1" t="s">
        <v>133</v>
      </c>
      <c r="H1024" s="1" t="s">
        <v>134</v>
      </c>
      <c r="I1024" s="1" t="n">
        <v>4.80934882871708</v>
      </c>
      <c r="J1024" s="1" t="n">
        <v>50.8434566604084</v>
      </c>
      <c r="K1024" s="1" t="n">
        <v>0.72</v>
      </c>
    </row>
    <row r="1025" customFormat="false" ht="15" hidden="false" customHeight="false" outlineLevel="0" collapsed="false">
      <c r="A1025" s="1" t="n">
        <v>33</v>
      </c>
      <c r="B1025" s="1" t="s">
        <v>131</v>
      </c>
      <c r="C1025" s="1" t="s">
        <v>132</v>
      </c>
      <c r="D1025" s="1" t="s">
        <v>2134</v>
      </c>
      <c r="E1025" s="1" t="s">
        <v>2135</v>
      </c>
      <c r="F1025" s="1" t="s">
        <v>117</v>
      </c>
      <c r="G1025" s="1" t="s">
        <v>133</v>
      </c>
      <c r="H1025" s="1" t="s">
        <v>134</v>
      </c>
      <c r="I1025" s="1" t="n">
        <v>4.86683868821893</v>
      </c>
      <c r="J1025" s="1" t="n">
        <v>50.8568190608299</v>
      </c>
      <c r="K1025" s="1" t="n">
        <v>42.06</v>
      </c>
    </row>
    <row r="1026" customFormat="false" ht="15" hidden="false" customHeight="false" outlineLevel="0" collapsed="false">
      <c r="A1026" s="1" t="n">
        <v>33</v>
      </c>
      <c r="B1026" s="1" t="s">
        <v>131</v>
      </c>
      <c r="C1026" s="1" t="s">
        <v>132</v>
      </c>
      <c r="D1026" s="1" t="s">
        <v>2136</v>
      </c>
      <c r="E1026" s="1" t="s">
        <v>2137</v>
      </c>
      <c r="F1026" s="1" t="s">
        <v>117</v>
      </c>
      <c r="G1026" s="1" t="s">
        <v>1687</v>
      </c>
      <c r="H1026" s="1" t="s">
        <v>2109</v>
      </c>
      <c r="I1026" s="1" t="n">
        <v>4.9120665803371</v>
      </c>
      <c r="J1026" s="1" t="n">
        <v>50.8173781247164</v>
      </c>
      <c r="K1026" s="1" t="n">
        <v>69.67</v>
      </c>
    </row>
    <row r="1027" customFormat="false" ht="15" hidden="false" customHeight="false" outlineLevel="0" collapsed="false">
      <c r="A1027" s="1" t="n">
        <v>33</v>
      </c>
      <c r="B1027" s="1" t="s">
        <v>131</v>
      </c>
      <c r="C1027" s="1" t="s">
        <v>132</v>
      </c>
      <c r="D1027" s="1" t="s">
        <v>2138</v>
      </c>
      <c r="E1027" s="1" t="s">
        <v>2139</v>
      </c>
      <c r="F1027" s="1" t="s">
        <v>117</v>
      </c>
      <c r="G1027" s="1" t="s">
        <v>1687</v>
      </c>
      <c r="H1027" s="1" t="s">
        <v>2109</v>
      </c>
      <c r="I1027" s="1" t="n">
        <v>4.88900127443545</v>
      </c>
      <c r="J1027" s="1" t="n">
        <v>50.8363108723334</v>
      </c>
      <c r="K1027" s="1" t="n">
        <v>16.88</v>
      </c>
    </row>
    <row r="1028" customFormat="false" ht="15" hidden="false" customHeight="false" outlineLevel="0" collapsed="false">
      <c r="A1028" s="1" t="n">
        <v>33</v>
      </c>
      <c r="B1028" s="1" t="s">
        <v>131</v>
      </c>
      <c r="C1028" s="1" t="s">
        <v>132</v>
      </c>
      <c r="D1028" s="1" t="s">
        <v>2140</v>
      </c>
      <c r="E1028" s="1" t="s">
        <v>2141</v>
      </c>
      <c r="F1028" s="1" t="s">
        <v>117</v>
      </c>
      <c r="G1028" s="1" t="s">
        <v>133</v>
      </c>
      <c r="H1028" s="1" t="s">
        <v>2142</v>
      </c>
      <c r="I1028" s="1" t="n">
        <v>4.78937763254461</v>
      </c>
      <c r="J1028" s="1" t="n">
        <v>50.8564663841028</v>
      </c>
      <c r="K1028" s="1" t="n">
        <v>43.25</v>
      </c>
    </row>
    <row r="1029" customFormat="false" ht="15" hidden="false" customHeight="false" outlineLevel="0" collapsed="false">
      <c r="A1029" s="1" t="n">
        <v>33</v>
      </c>
      <c r="B1029" s="1" t="s">
        <v>131</v>
      </c>
      <c r="C1029" s="1" t="s">
        <v>132</v>
      </c>
      <c r="D1029" s="1" t="s">
        <v>2143</v>
      </c>
      <c r="E1029" s="1" t="s">
        <v>2144</v>
      </c>
      <c r="F1029" s="1" t="s">
        <v>117</v>
      </c>
      <c r="G1029" s="1" t="s">
        <v>133</v>
      </c>
      <c r="H1029" s="1" t="s">
        <v>134</v>
      </c>
      <c r="I1029" s="1" t="n">
        <v>4.86672879959918</v>
      </c>
      <c r="J1029" s="1" t="n">
        <v>50.8640753968726</v>
      </c>
      <c r="K1029" s="1" t="n">
        <v>24.36</v>
      </c>
    </row>
    <row r="1030" customFormat="false" ht="15" hidden="false" customHeight="false" outlineLevel="0" collapsed="false">
      <c r="A1030" s="1" t="n">
        <v>33</v>
      </c>
      <c r="B1030" s="1" t="s">
        <v>131</v>
      </c>
      <c r="C1030" s="1" t="s">
        <v>132</v>
      </c>
      <c r="D1030" s="1" t="s">
        <v>2145</v>
      </c>
      <c r="E1030" s="1" t="s">
        <v>2146</v>
      </c>
      <c r="F1030" s="1" t="s">
        <v>117</v>
      </c>
      <c r="G1030" s="1" t="s">
        <v>149</v>
      </c>
      <c r="H1030" s="1" t="s">
        <v>150</v>
      </c>
      <c r="I1030" s="1" t="n">
        <v>4.87357792745249</v>
      </c>
      <c r="J1030" s="1" t="n">
        <v>50.8005043924973</v>
      </c>
      <c r="K1030" s="1" t="n">
        <v>22.74</v>
      </c>
    </row>
    <row r="1031" customFormat="false" ht="15" hidden="false" customHeight="false" outlineLevel="0" collapsed="false">
      <c r="A1031" s="1" t="n">
        <v>33</v>
      </c>
      <c r="B1031" s="1" t="s">
        <v>131</v>
      </c>
      <c r="C1031" s="1" t="s">
        <v>132</v>
      </c>
      <c r="D1031" s="1" t="s">
        <v>2147</v>
      </c>
      <c r="E1031" s="1" t="s">
        <v>1473</v>
      </c>
      <c r="F1031" s="1" t="s">
        <v>117</v>
      </c>
      <c r="G1031" s="1" t="s">
        <v>157</v>
      </c>
      <c r="H1031" s="1" t="s">
        <v>158</v>
      </c>
      <c r="I1031" s="1" t="n">
        <v>4.82389308408134</v>
      </c>
      <c r="J1031" s="1" t="n">
        <v>50.8630894078984</v>
      </c>
      <c r="K1031" s="1" t="n">
        <v>22.21</v>
      </c>
    </row>
    <row r="1032" customFormat="false" ht="15" hidden="false" customHeight="false" outlineLevel="0" collapsed="false">
      <c r="A1032" s="1" t="n">
        <v>33</v>
      </c>
      <c r="B1032" s="1" t="s">
        <v>131</v>
      </c>
      <c r="C1032" s="1" t="s">
        <v>132</v>
      </c>
      <c r="D1032" s="1" t="s">
        <v>2148</v>
      </c>
      <c r="E1032" s="1" t="s">
        <v>2149</v>
      </c>
      <c r="F1032" s="1" t="s">
        <v>117</v>
      </c>
      <c r="G1032" s="1" t="s">
        <v>1687</v>
      </c>
      <c r="H1032" s="1" t="s">
        <v>2109</v>
      </c>
      <c r="I1032" s="1" t="n">
        <v>4.91933157488042</v>
      </c>
      <c r="J1032" s="1" t="n">
        <v>50.8159113917623</v>
      </c>
      <c r="K1032" s="1" t="n">
        <v>12.75</v>
      </c>
    </row>
    <row r="1033" customFormat="false" ht="15" hidden="false" customHeight="false" outlineLevel="0" collapsed="false">
      <c r="A1033" s="1" t="n">
        <v>33</v>
      </c>
      <c r="B1033" s="1" t="s">
        <v>131</v>
      </c>
      <c r="C1033" s="1" t="s">
        <v>132</v>
      </c>
      <c r="D1033" s="1" t="s">
        <v>2150</v>
      </c>
      <c r="E1033" s="1" t="s">
        <v>2151</v>
      </c>
      <c r="F1033" s="1" t="s">
        <v>117</v>
      </c>
      <c r="G1033" s="1" t="s">
        <v>1687</v>
      </c>
      <c r="H1033" s="1" t="s">
        <v>2109</v>
      </c>
      <c r="I1033" s="1" t="n">
        <v>4.89320442261881</v>
      </c>
      <c r="J1033" s="1" t="n">
        <v>50.7990951591301</v>
      </c>
      <c r="K1033" s="1" t="n">
        <v>16.17</v>
      </c>
    </row>
    <row r="1034" customFormat="false" ht="15" hidden="false" customHeight="false" outlineLevel="0" collapsed="false">
      <c r="A1034" s="1" t="n">
        <v>33</v>
      </c>
      <c r="B1034" s="1" t="s">
        <v>131</v>
      </c>
      <c r="C1034" s="1" t="s">
        <v>132</v>
      </c>
      <c r="D1034" s="1" t="s">
        <v>131</v>
      </c>
      <c r="E1034" s="1" t="s">
        <v>132</v>
      </c>
      <c r="F1034" s="1" t="s">
        <v>117</v>
      </c>
      <c r="G1034" s="1" t="s">
        <v>133</v>
      </c>
      <c r="H1034" s="1" t="s">
        <v>134</v>
      </c>
      <c r="I1034" s="1" t="n">
        <v>4.86096355480764</v>
      </c>
      <c r="J1034" s="1" t="n">
        <v>50.8339518417804</v>
      </c>
      <c r="K1034" s="1" t="n">
        <v>51.37</v>
      </c>
    </row>
    <row r="1035" customFormat="false" ht="15" hidden="false" customHeight="false" outlineLevel="0" collapsed="false">
      <c r="A1035" s="1" t="n">
        <v>33</v>
      </c>
      <c r="B1035" s="1" t="s">
        <v>131</v>
      </c>
      <c r="C1035" s="1" t="s">
        <v>132</v>
      </c>
      <c r="D1035" s="1" t="s">
        <v>2152</v>
      </c>
      <c r="E1035" s="1" t="s">
        <v>2153</v>
      </c>
      <c r="F1035" s="1" t="s">
        <v>117</v>
      </c>
      <c r="G1035" s="1" t="s">
        <v>149</v>
      </c>
      <c r="H1035" s="1" t="s">
        <v>150</v>
      </c>
      <c r="I1035" s="1" t="n">
        <v>4.86550988624772</v>
      </c>
      <c r="J1035" s="1" t="n">
        <v>50.8038863637994</v>
      </c>
      <c r="K1035" s="1" t="n">
        <v>0.6</v>
      </c>
    </row>
    <row r="1036" customFormat="false" ht="15" hidden="false" customHeight="false" outlineLevel="0" collapsed="false">
      <c r="A1036" s="1" t="n">
        <v>33</v>
      </c>
      <c r="B1036" s="1" t="s">
        <v>131</v>
      </c>
      <c r="C1036" s="1" t="s">
        <v>132</v>
      </c>
      <c r="D1036" s="1" t="s">
        <v>2154</v>
      </c>
      <c r="E1036" s="1" t="s">
        <v>2155</v>
      </c>
      <c r="F1036" s="1" t="s">
        <v>117</v>
      </c>
      <c r="G1036" s="1" t="s">
        <v>149</v>
      </c>
      <c r="H1036" s="1" t="s">
        <v>150</v>
      </c>
      <c r="I1036" s="1" t="n">
        <v>4.86956961814494</v>
      </c>
      <c r="J1036" s="1" t="n">
        <v>50.8026974040384</v>
      </c>
      <c r="K1036" s="1" t="n">
        <v>6.12</v>
      </c>
    </row>
    <row r="1037" customFormat="false" ht="15" hidden="false" customHeight="false" outlineLevel="0" collapsed="false">
      <c r="A1037" s="1" t="n">
        <v>33</v>
      </c>
      <c r="B1037" s="1" t="s">
        <v>131</v>
      </c>
      <c r="C1037" s="1" t="s">
        <v>132</v>
      </c>
      <c r="D1037" s="1" t="s">
        <v>2156</v>
      </c>
      <c r="E1037" s="1" t="s">
        <v>2157</v>
      </c>
      <c r="F1037" s="1" t="s">
        <v>117</v>
      </c>
      <c r="G1037" s="1" t="s">
        <v>1687</v>
      </c>
      <c r="H1037" s="1" t="s">
        <v>2109</v>
      </c>
      <c r="I1037" s="1" t="n">
        <v>4.92589102539239</v>
      </c>
      <c r="J1037" s="1" t="n">
        <v>50.8123809548905</v>
      </c>
      <c r="K1037" s="1" t="n">
        <v>56.92</v>
      </c>
    </row>
    <row r="1038" customFormat="false" ht="15" hidden="false" customHeight="false" outlineLevel="0" collapsed="false">
      <c r="A1038" s="1" t="n">
        <v>33</v>
      </c>
      <c r="B1038" s="1" t="s">
        <v>131</v>
      </c>
      <c r="C1038" s="1" t="s">
        <v>132</v>
      </c>
      <c r="D1038" s="1" t="s">
        <v>2158</v>
      </c>
      <c r="E1038" s="1" t="s">
        <v>2159</v>
      </c>
      <c r="F1038" s="1" t="s">
        <v>117</v>
      </c>
      <c r="G1038" s="1" t="s">
        <v>1687</v>
      </c>
      <c r="H1038" s="1" t="s">
        <v>2109</v>
      </c>
      <c r="I1038" s="1" t="n">
        <v>4.90961839973378</v>
      </c>
      <c r="J1038" s="1" t="n">
        <v>50.8386221989045</v>
      </c>
      <c r="K1038" s="1" t="n">
        <v>44.03</v>
      </c>
    </row>
    <row r="1039" customFormat="false" ht="15" hidden="false" customHeight="false" outlineLevel="0" collapsed="false">
      <c r="A1039" s="1" t="n">
        <v>33</v>
      </c>
      <c r="B1039" s="1" t="s">
        <v>131</v>
      </c>
      <c r="C1039" s="1" t="s">
        <v>132</v>
      </c>
      <c r="D1039" s="1" t="s">
        <v>2160</v>
      </c>
      <c r="E1039" s="1" t="s">
        <v>2161</v>
      </c>
      <c r="F1039" s="1" t="s">
        <v>117</v>
      </c>
      <c r="G1039" s="1" t="s">
        <v>133</v>
      </c>
      <c r="H1039" s="1" t="s">
        <v>2142</v>
      </c>
      <c r="I1039" s="1" t="n">
        <v>4.78236002837877</v>
      </c>
      <c r="J1039" s="1" t="n">
        <v>50.8546533168211</v>
      </c>
      <c r="K1039" s="1" t="n">
        <v>51.27</v>
      </c>
    </row>
    <row r="1040" customFormat="false" ht="15" hidden="false" customHeight="false" outlineLevel="0" collapsed="false">
      <c r="A1040" s="1" t="n">
        <v>33</v>
      </c>
      <c r="B1040" s="1" t="s">
        <v>131</v>
      </c>
      <c r="C1040" s="1" t="s">
        <v>132</v>
      </c>
      <c r="D1040" s="1" t="s">
        <v>2162</v>
      </c>
      <c r="E1040" s="1" t="s">
        <v>2163</v>
      </c>
      <c r="F1040" s="1" t="s">
        <v>117</v>
      </c>
      <c r="G1040" s="1" t="s">
        <v>1687</v>
      </c>
      <c r="H1040" s="1" t="s">
        <v>2109</v>
      </c>
      <c r="I1040" s="1" t="n">
        <v>4.93373945664872</v>
      </c>
      <c r="J1040" s="1" t="n">
        <v>50.8109284224693</v>
      </c>
      <c r="K1040" s="1" t="n">
        <v>127.94</v>
      </c>
    </row>
    <row r="1041" customFormat="false" ht="15" hidden="false" customHeight="false" outlineLevel="0" collapsed="false">
      <c r="A1041" s="1" t="n">
        <v>33</v>
      </c>
      <c r="B1041" s="1" t="s">
        <v>131</v>
      </c>
      <c r="C1041" s="1" t="s">
        <v>132</v>
      </c>
      <c r="D1041" s="1" t="s">
        <v>2164</v>
      </c>
      <c r="E1041" s="1" t="s">
        <v>2165</v>
      </c>
      <c r="F1041" s="1" t="s">
        <v>117</v>
      </c>
      <c r="G1041" s="1" t="s">
        <v>1687</v>
      </c>
      <c r="H1041" s="1" t="s">
        <v>2109</v>
      </c>
      <c r="I1041" s="1" t="n">
        <v>4.92589996122206</v>
      </c>
      <c r="J1041" s="1" t="n">
        <v>50.821312505562</v>
      </c>
      <c r="K1041" s="1" t="n">
        <v>83.85</v>
      </c>
    </row>
    <row r="1042" customFormat="false" ht="15" hidden="false" customHeight="false" outlineLevel="0" collapsed="false">
      <c r="A1042" s="1" t="n">
        <v>33</v>
      </c>
      <c r="B1042" s="1" t="s">
        <v>131</v>
      </c>
      <c r="C1042" s="1" t="s">
        <v>132</v>
      </c>
      <c r="D1042" s="1" t="s">
        <v>2166</v>
      </c>
      <c r="E1042" s="1" t="s">
        <v>2167</v>
      </c>
      <c r="F1042" s="1" t="s">
        <v>117</v>
      </c>
      <c r="G1042" s="1" t="s">
        <v>1687</v>
      </c>
      <c r="H1042" s="1" t="s">
        <v>2109</v>
      </c>
      <c r="I1042" s="1" t="n">
        <v>4.91776800772013</v>
      </c>
      <c r="J1042" s="1" t="n">
        <v>50.8214391711791</v>
      </c>
      <c r="K1042" s="1" t="n">
        <v>3.78</v>
      </c>
    </row>
    <row r="1043" customFormat="false" ht="15" hidden="false" customHeight="false" outlineLevel="0" collapsed="false">
      <c r="A1043" s="1" t="n">
        <v>33</v>
      </c>
      <c r="B1043" s="1" t="s">
        <v>131</v>
      </c>
      <c r="C1043" s="1" t="s">
        <v>132</v>
      </c>
      <c r="D1043" s="1" t="s">
        <v>2168</v>
      </c>
      <c r="E1043" s="1" t="s">
        <v>2169</v>
      </c>
      <c r="F1043" s="1" t="s">
        <v>117</v>
      </c>
      <c r="G1043" s="1" t="s">
        <v>1687</v>
      </c>
      <c r="H1043" s="1" t="s">
        <v>2109</v>
      </c>
      <c r="I1043" s="1" t="n">
        <v>4.93604132475412</v>
      </c>
      <c r="J1043" s="1" t="n">
        <v>50.818948312424</v>
      </c>
      <c r="K1043" s="1" t="n">
        <v>106.36</v>
      </c>
    </row>
    <row r="1044" customFormat="false" ht="15" hidden="false" customHeight="false" outlineLevel="0" collapsed="false">
      <c r="A1044" s="1" t="n">
        <v>33</v>
      </c>
      <c r="B1044" s="1" t="s">
        <v>131</v>
      </c>
      <c r="C1044" s="1" t="s">
        <v>132</v>
      </c>
      <c r="D1044" s="1" t="s">
        <v>2170</v>
      </c>
      <c r="E1044" s="1" t="s">
        <v>2171</v>
      </c>
      <c r="F1044" s="1" t="s">
        <v>117</v>
      </c>
      <c r="G1044" s="1" t="s">
        <v>1687</v>
      </c>
      <c r="H1044" s="1" t="s">
        <v>2109</v>
      </c>
      <c r="I1044" s="1" t="n">
        <v>4.93100911655299</v>
      </c>
      <c r="J1044" s="1" t="n">
        <v>50.8181839333915</v>
      </c>
      <c r="K1044" s="1" t="n">
        <v>46.23</v>
      </c>
    </row>
    <row r="1045" customFormat="false" ht="15" hidden="false" customHeight="false" outlineLevel="0" collapsed="false">
      <c r="A1045" s="1" t="n">
        <v>33</v>
      </c>
      <c r="B1045" s="1" t="s">
        <v>131</v>
      </c>
      <c r="C1045" s="1" t="s">
        <v>132</v>
      </c>
      <c r="D1045" s="1" t="s">
        <v>2172</v>
      </c>
      <c r="E1045" s="1" t="s">
        <v>2173</v>
      </c>
      <c r="F1045" s="1" t="s">
        <v>117</v>
      </c>
      <c r="G1045" s="1" t="s">
        <v>1687</v>
      </c>
      <c r="H1045" s="1" t="s">
        <v>2109</v>
      </c>
      <c r="I1045" s="1" t="n">
        <v>4.90796778346538</v>
      </c>
      <c r="J1045" s="1" t="n">
        <v>50.8431658371246</v>
      </c>
      <c r="K1045" s="1" t="n">
        <v>14.46</v>
      </c>
    </row>
    <row r="1046" customFormat="false" ht="15" hidden="false" customHeight="false" outlineLevel="0" collapsed="false">
      <c r="A1046" s="1" t="n">
        <v>33</v>
      </c>
      <c r="B1046" s="1" t="s">
        <v>131</v>
      </c>
      <c r="C1046" s="1" t="s">
        <v>132</v>
      </c>
      <c r="D1046" s="1" t="s">
        <v>2174</v>
      </c>
      <c r="E1046" s="1" t="s">
        <v>2175</v>
      </c>
      <c r="F1046" s="1" t="s">
        <v>117</v>
      </c>
      <c r="G1046" s="1" t="s">
        <v>133</v>
      </c>
      <c r="H1046" s="1" t="s">
        <v>2142</v>
      </c>
      <c r="I1046" s="1" t="n">
        <v>4.76173383114331</v>
      </c>
      <c r="J1046" s="1" t="n">
        <v>50.8604235411596</v>
      </c>
      <c r="K1046" s="1" t="n">
        <v>56.21</v>
      </c>
    </row>
    <row r="1047" customFormat="false" ht="15" hidden="false" customHeight="false" outlineLevel="0" collapsed="false">
      <c r="A1047" s="1" t="n">
        <v>33</v>
      </c>
      <c r="B1047" s="1" t="s">
        <v>131</v>
      </c>
      <c r="C1047" s="1" t="s">
        <v>132</v>
      </c>
      <c r="D1047" s="1" t="s">
        <v>2176</v>
      </c>
      <c r="E1047" s="1" t="s">
        <v>2177</v>
      </c>
      <c r="F1047" s="1" t="s">
        <v>117</v>
      </c>
      <c r="G1047" s="1" t="s">
        <v>133</v>
      </c>
      <c r="H1047" s="1" t="s">
        <v>2142</v>
      </c>
      <c r="I1047" s="1" t="n">
        <v>4.7768454502068</v>
      </c>
      <c r="J1047" s="1" t="n">
        <v>50.8542249547041</v>
      </c>
      <c r="K1047" s="1" t="n">
        <v>12.72</v>
      </c>
    </row>
    <row r="1048" customFormat="false" ht="15" hidden="false" customHeight="false" outlineLevel="0" collapsed="false">
      <c r="A1048" s="1" t="n">
        <v>33</v>
      </c>
      <c r="B1048" s="1" t="s">
        <v>131</v>
      </c>
      <c r="C1048" s="1" t="s">
        <v>132</v>
      </c>
      <c r="D1048" s="1" t="s">
        <v>2178</v>
      </c>
      <c r="E1048" s="1" t="s">
        <v>2179</v>
      </c>
      <c r="F1048" s="1" t="s">
        <v>117</v>
      </c>
      <c r="G1048" s="1" t="s">
        <v>1687</v>
      </c>
      <c r="H1048" s="1" t="s">
        <v>2109</v>
      </c>
      <c r="I1048" s="1" t="n">
        <v>4.94189318971453</v>
      </c>
      <c r="J1048" s="1" t="n">
        <v>50.817802397242</v>
      </c>
      <c r="K1048" s="1" t="n">
        <v>71.95</v>
      </c>
    </row>
    <row r="1049" customFormat="false" ht="15" hidden="false" customHeight="false" outlineLevel="0" collapsed="false">
      <c r="A1049" s="1" t="n">
        <v>33</v>
      </c>
      <c r="B1049" s="1" t="s">
        <v>131</v>
      </c>
      <c r="C1049" s="1" t="s">
        <v>132</v>
      </c>
      <c r="D1049" s="1" t="s">
        <v>2180</v>
      </c>
      <c r="E1049" s="1" t="s">
        <v>2181</v>
      </c>
      <c r="F1049" s="1" t="s">
        <v>117</v>
      </c>
      <c r="G1049" s="1" t="s">
        <v>133</v>
      </c>
      <c r="H1049" s="1" t="s">
        <v>2142</v>
      </c>
      <c r="I1049" s="1" t="n">
        <v>4.75648109145048</v>
      </c>
      <c r="J1049" s="1" t="n">
        <v>50.8628684808353</v>
      </c>
      <c r="K1049" s="1" t="n">
        <v>61.84</v>
      </c>
    </row>
    <row r="1050" customFormat="false" ht="15" hidden="false" customHeight="false" outlineLevel="0" collapsed="false">
      <c r="A1050" s="1" t="n">
        <v>33</v>
      </c>
      <c r="B1050" s="1" t="s">
        <v>131</v>
      </c>
      <c r="C1050" s="1" t="s">
        <v>132</v>
      </c>
      <c r="D1050" s="1" t="s">
        <v>2182</v>
      </c>
      <c r="E1050" s="1" t="s">
        <v>2183</v>
      </c>
      <c r="F1050" s="1" t="s">
        <v>117</v>
      </c>
      <c r="G1050" s="1" t="s">
        <v>133</v>
      </c>
      <c r="H1050" s="1" t="s">
        <v>2142</v>
      </c>
      <c r="I1050" s="1" t="n">
        <v>4.75658310546704</v>
      </c>
      <c r="J1050" s="1" t="n">
        <v>50.8686323985533</v>
      </c>
      <c r="K1050" s="1" t="n">
        <v>69.55</v>
      </c>
    </row>
    <row r="1051" customFormat="false" ht="15" hidden="false" customHeight="false" outlineLevel="0" collapsed="false">
      <c r="A1051" s="1" t="n">
        <v>33</v>
      </c>
      <c r="B1051" s="1" t="s">
        <v>131</v>
      </c>
      <c r="C1051" s="1" t="s">
        <v>132</v>
      </c>
      <c r="D1051" s="1" t="s">
        <v>2184</v>
      </c>
      <c r="E1051" s="1" t="s">
        <v>2185</v>
      </c>
      <c r="F1051" s="1" t="s">
        <v>117</v>
      </c>
      <c r="G1051" s="1" t="s">
        <v>133</v>
      </c>
      <c r="H1051" s="1" t="s">
        <v>2142</v>
      </c>
      <c r="I1051" s="1" t="n">
        <v>4.76014279370292</v>
      </c>
      <c r="J1051" s="1" t="n">
        <v>50.8536591238612</v>
      </c>
      <c r="K1051" s="1" t="n">
        <v>43.79</v>
      </c>
    </row>
    <row r="1052" customFormat="false" ht="15" hidden="false" customHeight="false" outlineLevel="0" collapsed="false">
      <c r="A1052" s="1" t="n">
        <v>33</v>
      </c>
      <c r="B1052" s="1" t="s">
        <v>131</v>
      </c>
      <c r="C1052" s="1" t="s">
        <v>132</v>
      </c>
      <c r="D1052" s="1" t="s">
        <v>2186</v>
      </c>
      <c r="E1052" s="1" t="s">
        <v>2187</v>
      </c>
      <c r="F1052" s="1" t="s">
        <v>117</v>
      </c>
      <c r="G1052" s="1" t="s">
        <v>133</v>
      </c>
      <c r="H1052" s="1" t="s">
        <v>2142</v>
      </c>
      <c r="I1052" s="1" t="n">
        <v>4.74645239530301</v>
      </c>
      <c r="J1052" s="1" t="n">
        <v>50.861469282107</v>
      </c>
      <c r="K1052" s="1" t="n">
        <v>32.15</v>
      </c>
    </row>
    <row r="1053" customFormat="false" ht="15" hidden="false" customHeight="false" outlineLevel="0" collapsed="false">
      <c r="A1053" s="1" t="n">
        <v>33</v>
      </c>
      <c r="B1053" s="1" t="s">
        <v>131</v>
      </c>
      <c r="C1053" s="1" t="s">
        <v>132</v>
      </c>
      <c r="D1053" s="1" t="s">
        <v>2188</v>
      </c>
      <c r="E1053" s="1" t="s">
        <v>2189</v>
      </c>
      <c r="F1053" s="1" t="s">
        <v>117</v>
      </c>
      <c r="G1053" s="1" t="s">
        <v>157</v>
      </c>
      <c r="H1053" s="1" t="s">
        <v>1799</v>
      </c>
      <c r="I1053" s="1" t="n">
        <v>4.74253012515449</v>
      </c>
      <c r="J1053" s="1" t="n">
        <v>50.8697542856965</v>
      </c>
      <c r="K1053" s="1" t="n">
        <v>16.7</v>
      </c>
    </row>
    <row r="1054" customFormat="false" ht="15" hidden="false" customHeight="false" outlineLevel="0" collapsed="false">
      <c r="A1054" s="1" t="n">
        <v>33</v>
      </c>
      <c r="B1054" s="1" t="s">
        <v>131</v>
      </c>
      <c r="C1054" s="1" t="s">
        <v>132</v>
      </c>
      <c r="D1054" s="1" t="s">
        <v>2190</v>
      </c>
      <c r="E1054" s="1" t="s">
        <v>2191</v>
      </c>
      <c r="F1054" s="1" t="s">
        <v>117</v>
      </c>
      <c r="G1054" s="1" t="s">
        <v>1820</v>
      </c>
      <c r="H1054" s="1" t="s">
        <v>1821</v>
      </c>
      <c r="I1054" s="1" t="n">
        <v>4.70421806709096</v>
      </c>
      <c r="J1054" s="1" t="n">
        <v>50.8365801444969</v>
      </c>
      <c r="K1054" s="1" t="n">
        <v>15.51</v>
      </c>
    </row>
    <row r="1055" customFormat="false" ht="15" hidden="false" customHeight="false" outlineLevel="0" collapsed="false">
      <c r="A1055" s="1" t="n">
        <v>33</v>
      </c>
      <c r="B1055" s="1" t="s">
        <v>131</v>
      </c>
      <c r="C1055" s="1" t="s">
        <v>132</v>
      </c>
      <c r="D1055" s="1" t="s">
        <v>2192</v>
      </c>
      <c r="E1055" s="1" t="s">
        <v>2193</v>
      </c>
      <c r="F1055" s="1" t="s">
        <v>117</v>
      </c>
      <c r="G1055" s="1" t="s">
        <v>167</v>
      </c>
      <c r="H1055" s="1" t="s">
        <v>2194</v>
      </c>
      <c r="I1055" s="1" t="n">
        <v>5.03601787109382</v>
      </c>
      <c r="J1055" s="1" t="n">
        <v>50.7951476238005</v>
      </c>
      <c r="K1055" s="1" t="n">
        <v>14.14</v>
      </c>
    </row>
    <row r="1056" customFormat="false" ht="15" hidden="false" customHeight="false" outlineLevel="0" collapsed="false">
      <c r="A1056" s="1" t="n">
        <v>33</v>
      </c>
      <c r="B1056" s="1" t="s">
        <v>131</v>
      </c>
      <c r="C1056" s="1" t="s">
        <v>132</v>
      </c>
      <c r="D1056" s="1" t="s">
        <v>2195</v>
      </c>
      <c r="E1056" s="1" t="s">
        <v>2196</v>
      </c>
      <c r="F1056" s="1" t="s">
        <v>117</v>
      </c>
      <c r="G1056" s="1" t="s">
        <v>133</v>
      </c>
      <c r="H1056" s="1" t="s">
        <v>2142</v>
      </c>
      <c r="I1056" s="1" t="n">
        <v>4.74551567520016</v>
      </c>
      <c r="J1056" s="1" t="n">
        <v>50.8528558768503</v>
      </c>
      <c r="K1056" s="1" t="n">
        <v>22.98</v>
      </c>
    </row>
    <row r="1057" customFormat="false" ht="15" hidden="false" customHeight="false" outlineLevel="0" collapsed="false">
      <c r="A1057" s="1" t="n">
        <v>33</v>
      </c>
      <c r="B1057" s="1" t="s">
        <v>131</v>
      </c>
      <c r="C1057" s="1" t="s">
        <v>132</v>
      </c>
      <c r="D1057" s="1" t="s">
        <v>2197</v>
      </c>
      <c r="E1057" s="1" t="s">
        <v>2198</v>
      </c>
      <c r="F1057" s="1" t="s">
        <v>117</v>
      </c>
      <c r="G1057" s="1" t="s">
        <v>153</v>
      </c>
      <c r="H1057" s="1" t="s">
        <v>2199</v>
      </c>
      <c r="I1057" s="1" t="n">
        <v>5.0310409739875</v>
      </c>
      <c r="J1057" s="1" t="n">
        <v>50.7860437346559</v>
      </c>
      <c r="K1057" s="1" t="n">
        <v>13.27</v>
      </c>
    </row>
    <row r="1058" customFormat="false" ht="15" hidden="false" customHeight="false" outlineLevel="0" collapsed="false">
      <c r="A1058" s="1" t="n">
        <v>33</v>
      </c>
      <c r="B1058" s="1" t="s">
        <v>131</v>
      </c>
      <c r="C1058" s="1" t="s">
        <v>132</v>
      </c>
      <c r="D1058" s="1" t="s">
        <v>2200</v>
      </c>
      <c r="E1058" s="1" t="s">
        <v>2201</v>
      </c>
      <c r="F1058" s="1" t="s">
        <v>117</v>
      </c>
      <c r="G1058" s="1" t="s">
        <v>153</v>
      </c>
      <c r="H1058" s="1" t="s">
        <v>2199</v>
      </c>
      <c r="I1058" s="1" t="n">
        <v>5.02883978657011</v>
      </c>
      <c r="J1058" s="1" t="n">
        <v>50.7842138055106</v>
      </c>
      <c r="K1058" s="1" t="n">
        <v>7.28</v>
      </c>
    </row>
    <row r="1059" customFormat="false" ht="15" hidden="false" customHeight="false" outlineLevel="0" collapsed="false">
      <c r="A1059" s="1" t="n">
        <v>33</v>
      </c>
      <c r="B1059" s="1" t="s">
        <v>131</v>
      </c>
      <c r="C1059" s="1" t="s">
        <v>132</v>
      </c>
      <c r="D1059" s="1" t="s">
        <v>2202</v>
      </c>
      <c r="E1059" s="1" t="s">
        <v>2203</v>
      </c>
      <c r="F1059" s="1" t="s">
        <v>117</v>
      </c>
      <c r="G1059" s="1" t="s">
        <v>153</v>
      </c>
      <c r="H1059" s="1" t="s">
        <v>2199</v>
      </c>
      <c r="I1059" s="1" t="n">
        <v>5.02600228880265</v>
      </c>
      <c r="J1059" s="1" t="n">
        <v>50.7707456512856</v>
      </c>
      <c r="K1059" s="1" t="n">
        <v>24.42</v>
      </c>
    </row>
    <row r="1060" customFormat="false" ht="15" hidden="false" customHeight="false" outlineLevel="0" collapsed="false">
      <c r="A1060" s="1" t="n">
        <v>33</v>
      </c>
      <c r="B1060" s="1" t="s">
        <v>131</v>
      </c>
      <c r="C1060" s="1" t="s">
        <v>132</v>
      </c>
      <c r="D1060" s="1" t="s">
        <v>2204</v>
      </c>
      <c r="E1060" s="1" t="s">
        <v>1325</v>
      </c>
      <c r="F1060" s="1" t="s">
        <v>117</v>
      </c>
      <c r="G1060" s="1" t="s">
        <v>153</v>
      </c>
      <c r="H1060" s="1" t="s">
        <v>2199</v>
      </c>
      <c r="I1060" s="1" t="n">
        <v>5.0181288700144</v>
      </c>
      <c r="J1060" s="1" t="n">
        <v>50.7663024455211</v>
      </c>
      <c r="K1060" s="1" t="n">
        <v>7.51</v>
      </c>
    </row>
    <row r="1061" customFormat="false" ht="15" hidden="false" customHeight="false" outlineLevel="0" collapsed="false">
      <c r="A1061" s="1" t="n">
        <v>33</v>
      </c>
      <c r="B1061" s="1" t="s">
        <v>131</v>
      </c>
      <c r="C1061" s="1" t="s">
        <v>132</v>
      </c>
      <c r="D1061" s="1" t="s">
        <v>2205</v>
      </c>
      <c r="E1061" s="1" t="s">
        <v>2206</v>
      </c>
      <c r="F1061" s="1" t="s">
        <v>117</v>
      </c>
      <c r="G1061" s="1" t="s">
        <v>157</v>
      </c>
      <c r="H1061" s="1" t="s">
        <v>1799</v>
      </c>
      <c r="I1061" s="1" t="n">
        <v>4.72649890684926</v>
      </c>
      <c r="J1061" s="1" t="n">
        <v>50.8612645420218</v>
      </c>
      <c r="K1061" s="1" t="n">
        <v>16.47</v>
      </c>
    </row>
    <row r="1062" customFormat="false" ht="15" hidden="false" customHeight="false" outlineLevel="0" collapsed="false">
      <c r="A1062" s="1" t="n">
        <v>33</v>
      </c>
      <c r="B1062" s="1" t="s">
        <v>131</v>
      </c>
      <c r="C1062" s="1" t="s">
        <v>132</v>
      </c>
      <c r="D1062" s="1" t="s">
        <v>2207</v>
      </c>
      <c r="E1062" s="1" t="s">
        <v>2208</v>
      </c>
      <c r="F1062" s="1" t="s">
        <v>117</v>
      </c>
      <c r="G1062" s="1" t="s">
        <v>1820</v>
      </c>
      <c r="H1062" s="1" t="s">
        <v>1821</v>
      </c>
      <c r="I1062" s="1" t="n">
        <v>4.71286021599145</v>
      </c>
      <c r="J1062" s="1" t="n">
        <v>50.8188715683668</v>
      </c>
      <c r="K1062" s="1" t="n">
        <v>16.45</v>
      </c>
    </row>
    <row r="1063" customFormat="false" ht="15" hidden="false" customHeight="false" outlineLevel="0" collapsed="false">
      <c r="A1063" s="1" t="n">
        <v>33</v>
      </c>
      <c r="B1063" s="1" t="s">
        <v>131</v>
      </c>
      <c r="C1063" s="1" t="s">
        <v>132</v>
      </c>
      <c r="D1063" s="1" t="s">
        <v>2209</v>
      </c>
      <c r="E1063" s="1" t="s">
        <v>2210</v>
      </c>
      <c r="F1063" s="1" t="s">
        <v>117</v>
      </c>
      <c r="G1063" s="1" t="s">
        <v>167</v>
      </c>
      <c r="H1063" s="1" t="s">
        <v>2194</v>
      </c>
      <c r="I1063" s="1" t="n">
        <v>5.04897614957483</v>
      </c>
      <c r="J1063" s="1" t="n">
        <v>50.7924035824054</v>
      </c>
      <c r="K1063" s="1" t="n">
        <v>9.75</v>
      </c>
    </row>
    <row r="1064" customFormat="false" ht="15" hidden="false" customHeight="false" outlineLevel="0" collapsed="false">
      <c r="A1064" s="1" t="n">
        <v>33</v>
      </c>
      <c r="B1064" s="1" t="s">
        <v>131</v>
      </c>
      <c r="C1064" s="1" t="s">
        <v>132</v>
      </c>
      <c r="D1064" s="1" t="s">
        <v>2211</v>
      </c>
      <c r="E1064" s="1" t="s">
        <v>2212</v>
      </c>
      <c r="F1064" s="1" t="s">
        <v>117</v>
      </c>
      <c r="G1064" s="1" t="s">
        <v>153</v>
      </c>
      <c r="H1064" s="1" t="s">
        <v>2199</v>
      </c>
      <c r="I1064" s="1" t="n">
        <v>5.0373329346648</v>
      </c>
      <c r="J1064" s="1" t="n">
        <v>50.7669617957583</v>
      </c>
      <c r="K1064" s="1" t="n">
        <v>40.5</v>
      </c>
    </row>
    <row r="1065" customFormat="false" ht="15" hidden="false" customHeight="false" outlineLevel="0" collapsed="false">
      <c r="A1065" s="1" t="n">
        <v>34</v>
      </c>
      <c r="B1065" s="1" t="s">
        <v>135</v>
      </c>
      <c r="C1065" s="1" t="s">
        <v>136</v>
      </c>
      <c r="D1065" s="1" t="s">
        <v>2213</v>
      </c>
      <c r="E1065" s="1" t="s">
        <v>2214</v>
      </c>
      <c r="F1065" s="1" t="s">
        <v>117</v>
      </c>
      <c r="G1065" s="1" t="s">
        <v>133</v>
      </c>
      <c r="H1065" s="1" t="s">
        <v>134</v>
      </c>
      <c r="I1065" s="1" t="n">
        <v>4.81036432597846</v>
      </c>
      <c r="J1065" s="1" t="n">
        <v>50.8216491670539</v>
      </c>
      <c r="K1065" s="1" t="n">
        <v>31.24</v>
      </c>
    </row>
    <row r="1066" customFormat="false" ht="15" hidden="false" customHeight="false" outlineLevel="0" collapsed="false">
      <c r="A1066" s="1" t="n">
        <v>34</v>
      </c>
      <c r="B1066" s="1" t="s">
        <v>135</v>
      </c>
      <c r="C1066" s="1" t="s">
        <v>136</v>
      </c>
      <c r="D1066" s="1" t="s">
        <v>2215</v>
      </c>
      <c r="E1066" s="1" t="s">
        <v>2216</v>
      </c>
      <c r="F1066" s="1" t="s">
        <v>117</v>
      </c>
      <c r="G1066" s="1" t="s">
        <v>133</v>
      </c>
      <c r="H1066" s="1" t="s">
        <v>2142</v>
      </c>
      <c r="I1066" s="1" t="n">
        <v>4.79119130542455</v>
      </c>
      <c r="J1066" s="1" t="n">
        <v>50.81078203077</v>
      </c>
      <c r="K1066" s="1" t="n">
        <v>27.91</v>
      </c>
    </row>
    <row r="1067" customFormat="false" ht="15" hidden="false" customHeight="false" outlineLevel="0" collapsed="false">
      <c r="A1067" s="1" t="n">
        <v>34</v>
      </c>
      <c r="B1067" s="1" t="s">
        <v>135</v>
      </c>
      <c r="C1067" s="1" t="s">
        <v>136</v>
      </c>
      <c r="D1067" s="1" t="s">
        <v>2217</v>
      </c>
      <c r="E1067" s="1" t="s">
        <v>2218</v>
      </c>
      <c r="F1067" s="1" t="s">
        <v>117</v>
      </c>
      <c r="G1067" s="1" t="s">
        <v>133</v>
      </c>
      <c r="H1067" s="1" t="s">
        <v>2142</v>
      </c>
      <c r="I1067" s="1" t="n">
        <v>4.78574344265792</v>
      </c>
      <c r="J1067" s="1" t="n">
        <v>50.8149195192691</v>
      </c>
      <c r="K1067" s="1" t="n">
        <v>15.42</v>
      </c>
    </row>
    <row r="1068" customFormat="false" ht="15" hidden="false" customHeight="false" outlineLevel="0" collapsed="false">
      <c r="A1068" s="1" t="n">
        <v>34</v>
      </c>
      <c r="B1068" s="1" t="s">
        <v>135</v>
      </c>
      <c r="C1068" s="1" t="s">
        <v>136</v>
      </c>
      <c r="D1068" s="1" t="s">
        <v>2219</v>
      </c>
      <c r="E1068" s="1" t="s">
        <v>2220</v>
      </c>
      <c r="F1068" s="1" t="s">
        <v>117</v>
      </c>
      <c r="G1068" s="1" t="s">
        <v>133</v>
      </c>
      <c r="H1068" s="1" t="s">
        <v>2142</v>
      </c>
      <c r="I1068" s="1" t="n">
        <v>4.78510271254135</v>
      </c>
      <c r="J1068" s="1" t="n">
        <v>50.8068005408678</v>
      </c>
      <c r="K1068" s="1" t="n">
        <v>27.68</v>
      </c>
    </row>
    <row r="1069" customFormat="false" ht="15" hidden="false" customHeight="false" outlineLevel="0" collapsed="false">
      <c r="A1069" s="1" t="n">
        <v>34</v>
      </c>
      <c r="B1069" s="1" t="s">
        <v>135</v>
      </c>
      <c r="C1069" s="1" t="s">
        <v>136</v>
      </c>
      <c r="D1069" s="1" t="s">
        <v>2221</v>
      </c>
      <c r="E1069" s="1" t="s">
        <v>2222</v>
      </c>
      <c r="F1069" s="1" t="s">
        <v>117</v>
      </c>
      <c r="G1069" s="1" t="s">
        <v>133</v>
      </c>
      <c r="H1069" s="1" t="s">
        <v>2142</v>
      </c>
      <c r="I1069" s="1" t="n">
        <v>4.79043114040146</v>
      </c>
      <c r="J1069" s="1" t="n">
        <v>50.8079654225746</v>
      </c>
      <c r="K1069" s="1" t="n">
        <v>16.96</v>
      </c>
    </row>
    <row r="1070" customFormat="false" ht="15" hidden="false" customHeight="false" outlineLevel="0" collapsed="false">
      <c r="A1070" s="1" t="n">
        <v>34</v>
      </c>
      <c r="B1070" s="1" t="s">
        <v>135</v>
      </c>
      <c r="C1070" s="1" t="s">
        <v>136</v>
      </c>
      <c r="D1070" s="1" t="s">
        <v>2223</v>
      </c>
      <c r="E1070" s="1" t="s">
        <v>2224</v>
      </c>
      <c r="F1070" s="1" t="s">
        <v>117</v>
      </c>
      <c r="G1070" s="1" t="s">
        <v>133</v>
      </c>
      <c r="H1070" s="1" t="s">
        <v>2142</v>
      </c>
      <c r="I1070" s="1" t="n">
        <v>4.78085891797954</v>
      </c>
      <c r="J1070" s="1" t="n">
        <v>50.8238905945742</v>
      </c>
      <c r="K1070" s="1" t="n">
        <v>31.69</v>
      </c>
    </row>
    <row r="1071" customFormat="false" ht="15" hidden="false" customHeight="false" outlineLevel="0" collapsed="false">
      <c r="A1071" s="1" t="n">
        <v>34</v>
      </c>
      <c r="B1071" s="1" t="s">
        <v>135</v>
      </c>
      <c r="C1071" s="1" t="s">
        <v>136</v>
      </c>
      <c r="D1071" s="1" t="s">
        <v>2225</v>
      </c>
      <c r="E1071" s="1" t="s">
        <v>2226</v>
      </c>
      <c r="F1071" s="1" t="s">
        <v>117</v>
      </c>
      <c r="G1071" s="1" t="s">
        <v>133</v>
      </c>
      <c r="H1071" s="1" t="s">
        <v>134</v>
      </c>
      <c r="I1071" s="1" t="n">
        <v>4.82894495064473</v>
      </c>
      <c r="J1071" s="1" t="n">
        <v>50.8276169146717</v>
      </c>
      <c r="K1071" s="1" t="n">
        <v>20.56</v>
      </c>
    </row>
    <row r="1072" customFormat="false" ht="15" hidden="false" customHeight="false" outlineLevel="0" collapsed="false">
      <c r="A1072" s="1" t="n">
        <v>34</v>
      </c>
      <c r="B1072" s="1" t="s">
        <v>135</v>
      </c>
      <c r="C1072" s="1" t="s">
        <v>136</v>
      </c>
      <c r="D1072" s="1" t="s">
        <v>2227</v>
      </c>
      <c r="E1072" s="1" t="s">
        <v>2228</v>
      </c>
      <c r="F1072" s="1" t="s">
        <v>117</v>
      </c>
      <c r="G1072" s="1" t="s">
        <v>133</v>
      </c>
      <c r="H1072" s="1" t="s">
        <v>2142</v>
      </c>
      <c r="I1072" s="1" t="n">
        <v>4.79116132817778</v>
      </c>
      <c r="J1072" s="1" t="n">
        <v>50.8385227319429</v>
      </c>
      <c r="K1072" s="1" t="n">
        <v>39.86</v>
      </c>
    </row>
    <row r="1073" customFormat="false" ht="15" hidden="false" customHeight="false" outlineLevel="0" collapsed="false">
      <c r="A1073" s="1" t="n">
        <v>34</v>
      </c>
      <c r="B1073" s="1" t="s">
        <v>135</v>
      </c>
      <c r="C1073" s="1" t="s">
        <v>136</v>
      </c>
      <c r="D1073" s="1" t="s">
        <v>2229</v>
      </c>
      <c r="E1073" s="1" t="s">
        <v>2230</v>
      </c>
      <c r="F1073" s="1" t="s">
        <v>117</v>
      </c>
      <c r="G1073" s="1" t="s">
        <v>133</v>
      </c>
      <c r="H1073" s="1" t="s">
        <v>2142</v>
      </c>
      <c r="I1073" s="1" t="n">
        <v>4.78996020382895</v>
      </c>
      <c r="J1073" s="1" t="n">
        <v>50.8372068728931</v>
      </c>
      <c r="K1073" s="1" t="n">
        <v>8.87</v>
      </c>
    </row>
    <row r="1074" customFormat="false" ht="15" hidden="false" customHeight="false" outlineLevel="0" collapsed="false">
      <c r="A1074" s="1" t="n">
        <v>34</v>
      </c>
      <c r="B1074" s="1" t="s">
        <v>135</v>
      </c>
      <c r="C1074" s="1" t="s">
        <v>136</v>
      </c>
      <c r="D1074" s="1" t="s">
        <v>2231</v>
      </c>
      <c r="E1074" s="1" t="s">
        <v>2232</v>
      </c>
      <c r="F1074" s="1" t="s">
        <v>117</v>
      </c>
      <c r="G1074" s="1" t="s">
        <v>133</v>
      </c>
      <c r="H1074" s="1" t="s">
        <v>134</v>
      </c>
      <c r="I1074" s="1" t="n">
        <v>4.8411750468836</v>
      </c>
      <c r="J1074" s="1" t="n">
        <v>50.8120519389988</v>
      </c>
      <c r="K1074" s="1" t="n">
        <v>26.58</v>
      </c>
    </row>
    <row r="1075" customFormat="false" ht="15" hidden="false" customHeight="false" outlineLevel="0" collapsed="false">
      <c r="A1075" s="1" t="n">
        <v>34</v>
      </c>
      <c r="B1075" s="1" t="s">
        <v>135</v>
      </c>
      <c r="C1075" s="1" t="s">
        <v>136</v>
      </c>
      <c r="D1075" s="1" t="s">
        <v>2233</v>
      </c>
      <c r="E1075" s="1" t="s">
        <v>2234</v>
      </c>
      <c r="F1075" s="1" t="s">
        <v>117</v>
      </c>
      <c r="G1075" s="1" t="s">
        <v>133</v>
      </c>
      <c r="H1075" s="1" t="s">
        <v>134</v>
      </c>
      <c r="I1075" s="1" t="n">
        <v>4.84329749341034</v>
      </c>
      <c r="J1075" s="1" t="n">
        <v>50.8117491737248</v>
      </c>
      <c r="K1075" s="1" t="n">
        <v>7.24</v>
      </c>
    </row>
    <row r="1076" customFormat="false" ht="15" hidden="false" customHeight="false" outlineLevel="0" collapsed="false">
      <c r="A1076" s="1" t="n">
        <v>34</v>
      </c>
      <c r="B1076" s="1" t="s">
        <v>135</v>
      </c>
      <c r="C1076" s="1" t="s">
        <v>136</v>
      </c>
      <c r="D1076" s="1" t="s">
        <v>2235</v>
      </c>
      <c r="E1076" s="1" t="s">
        <v>2236</v>
      </c>
      <c r="F1076" s="1" t="s">
        <v>117</v>
      </c>
      <c r="G1076" s="1" t="s">
        <v>133</v>
      </c>
      <c r="H1076" s="1" t="s">
        <v>134</v>
      </c>
      <c r="I1076" s="1" t="n">
        <v>4.8165949893646</v>
      </c>
      <c r="J1076" s="1" t="n">
        <v>50.7993420289826</v>
      </c>
      <c r="K1076" s="1" t="n">
        <v>8.6</v>
      </c>
    </row>
    <row r="1077" customFormat="false" ht="15" hidden="false" customHeight="false" outlineLevel="0" collapsed="false">
      <c r="A1077" s="1" t="n">
        <v>34</v>
      </c>
      <c r="B1077" s="1" t="s">
        <v>135</v>
      </c>
      <c r="C1077" s="1" t="s">
        <v>136</v>
      </c>
      <c r="D1077" s="1" t="s">
        <v>2237</v>
      </c>
      <c r="E1077" s="1" t="s">
        <v>2238</v>
      </c>
      <c r="F1077" s="1" t="s">
        <v>117</v>
      </c>
      <c r="G1077" s="1" t="s">
        <v>133</v>
      </c>
      <c r="H1077" s="1" t="s">
        <v>2142</v>
      </c>
      <c r="I1077" s="1" t="n">
        <v>4.75913510737557</v>
      </c>
      <c r="J1077" s="1" t="n">
        <v>50.8270671893766</v>
      </c>
      <c r="K1077" s="1" t="n">
        <v>37.63</v>
      </c>
    </row>
    <row r="1078" customFormat="false" ht="15" hidden="false" customHeight="false" outlineLevel="0" collapsed="false">
      <c r="A1078" s="1" t="n">
        <v>34</v>
      </c>
      <c r="B1078" s="1" t="s">
        <v>135</v>
      </c>
      <c r="C1078" s="1" t="s">
        <v>136</v>
      </c>
      <c r="D1078" s="1" t="s">
        <v>2239</v>
      </c>
      <c r="E1078" s="1" t="s">
        <v>2240</v>
      </c>
      <c r="F1078" s="1" t="s">
        <v>117</v>
      </c>
      <c r="G1078" s="1" t="s">
        <v>1687</v>
      </c>
      <c r="H1078" s="1" t="s">
        <v>2109</v>
      </c>
      <c r="I1078" s="1" t="n">
        <v>4.91584229868602</v>
      </c>
      <c r="J1078" s="1" t="n">
        <v>50.7870413055035</v>
      </c>
      <c r="K1078" s="1" t="n">
        <v>0.85</v>
      </c>
    </row>
    <row r="1079" customFormat="false" ht="15" hidden="false" customHeight="false" outlineLevel="0" collapsed="false">
      <c r="A1079" s="1" t="n">
        <v>34</v>
      </c>
      <c r="B1079" s="1" t="s">
        <v>135</v>
      </c>
      <c r="C1079" s="1" t="s">
        <v>136</v>
      </c>
      <c r="D1079" s="1" t="s">
        <v>2241</v>
      </c>
      <c r="E1079" s="1" t="s">
        <v>294</v>
      </c>
      <c r="F1079" s="1" t="s">
        <v>117</v>
      </c>
      <c r="G1079" s="1" t="s">
        <v>133</v>
      </c>
      <c r="H1079" s="1" t="s">
        <v>2142</v>
      </c>
      <c r="I1079" s="1" t="n">
        <v>4.75939292562284</v>
      </c>
      <c r="J1079" s="1" t="n">
        <v>50.8344251391482</v>
      </c>
      <c r="K1079" s="1" t="n">
        <v>21.9</v>
      </c>
    </row>
    <row r="1080" customFormat="false" ht="15" hidden="false" customHeight="false" outlineLevel="0" collapsed="false">
      <c r="A1080" s="1" t="n">
        <v>34</v>
      </c>
      <c r="B1080" s="1" t="s">
        <v>135</v>
      </c>
      <c r="C1080" s="1" t="s">
        <v>136</v>
      </c>
      <c r="D1080" s="1" t="s">
        <v>2242</v>
      </c>
      <c r="E1080" s="1" t="s">
        <v>2243</v>
      </c>
      <c r="F1080" s="1" t="s">
        <v>117</v>
      </c>
      <c r="G1080" s="1" t="s">
        <v>133</v>
      </c>
      <c r="H1080" s="1" t="s">
        <v>2142</v>
      </c>
      <c r="I1080" s="1" t="n">
        <v>4.78964796085252</v>
      </c>
      <c r="J1080" s="1" t="n">
        <v>50.8476071475702</v>
      </c>
      <c r="K1080" s="1" t="n">
        <v>70.24</v>
      </c>
    </row>
    <row r="1081" customFormat="false" ht="15" hidden="false" customHeight="false" outlineLevel="0" collapsed="false">
      <c r="A1081" s="1" t="n">
        <v>34</v>
      </c>
      <c r="B1081" s="1" t="s">
        <v>135</v>
      </c>
      <c r="C1081" s="1" t="s">
        <v>136</v>
      </c>
      <c r="D1081" s="1" t="s">
        <v>135</v>
      </c>
      <c r="E1081" s="1" t="s">
        <v>136</v>
      </c>
      <c r="F1081" s="1" t="s">
        <v>117</v>
      </c>
      <c r="G1081" s="1" t="s">
        <v>133</v>
      </c>
      <c r="H1081" s="1" t="s">
        <v>134</v>
      </c>
      <c r="I1081" s="1" t="n">
        <v>4.8123308678295</v>
      </c>
      <c r="J1081" s="1" t="n">
        <v>50.8185148339909</v>
      </c>
      <c r="K1081" s="1" t="n">
        <v>13.11</v>
      </c>
    </row>
    <row r="1082" customFormat="false" ht="15" hidden="false" customHeight="false" outlineLevel="0" collapsed="false">
      <c r="A1082" s="1" t="n">
        <v>34</v>
      </c>
      <c r="B1082" s="1" t="s">
        <v>135</v>
      </c>
      <c r="C1082" s="1" t="s">
        <v>136</v>
      </c>
      <c r="D1082" s="1" t="s">
        <v>2244</v>
      </c>
      <c r="E1082" s="1" t="s">
        <v>2245</v>
      </c>
      <c r="F1082" s="1" t="s">
        <v>117</v>
      </c>
      <c r="G1082" s="1" t="s">
        <v>133</v>
      </c>
      <c r="H1082" s="1" t="s">
        <v>2142</v>
      </c>
      <c r="I1082" s="1" t="n">
        <v>4.74856941932629</v>
      </c>
      <c r="J1082" s="1" t="n">
        <v>50.8296885111228</v>
      </c>
      <c r="K1082" s="1" t="n">
        <v>29.07</v>
      </c>
    </row>
    <row r="1083" customFormat="false" ht="15" hidden="false" customHeight="false" outlineLevel="0" collapsed="false">
      <c r="A1083" s="1" t="n">
        <v>34</v>
      </c>
      <c r="B1083" s="1" t="s">
        <v>135</v>
      </c>
      <c r="C1083" s="1" t="s">
        <v>136</v>
      </c>
      <c r="D1083" s="1" t="s">
        <v>2246</v>
      </c>
      <c r="E1083" s="1" t="s">
        <v>2247</v>
      </c>
      <c r="F1083" s="1" t="s">
        <v>117</v>
      </c>
      <c r="G1083" s="1" t="s">
        <v>149</v>
      </c>
      <c r="H1083" s="1" t="s">
        <v>150</v>
      </c>
      <c r="I1083" s="1" t="n">
        <v>4.83444204724273</v>
      </c>
      <c r="J1083" s="1" t="n">
        <v>50.788866969094</v>
      </c>
      <c r="K1083" s="1" t="n">
        <v>37.39</v>
      </c>
    </row>
    <row r="1084" customFormat="false" ht="15" hidden="false" customHeight="false" outlineLevel="0" collapsed="false">
      <c r="A1084" s="1" t="n">
        <v>34</v>
      </c>
      <c r="B1084" s="1" t="s">
        <v>135</v>
      </c>
      <c r="C1084" s="1" t="s">
        <v>136</v>
      </c>
      <c r="D1084" s="1" t="s">
        <v>2248</v>
      </c>
      <c r="E1084" s="1" t="s">
        <v>2249</v>
      </c>
      <c r="F1084" s="1" t="s">
        <v>117</v>
      </c>
      <c r="G1084" s="1" t="s">
        <v>149</v>
      </c>
      <c r="H1084" s="1" t="s">
        <v>150</v>
      </c>
      <c r="I1084" s="1" t="n">
        <v>4.83349499528707</v>
      </c>
      <c r="J1084" s="1" t="n">
        <v>50.7891520943525</v>
      </c>
      <c r="K1084" s="1" t="n">
        <v>46.84</v>
      </c>
    </row>
    <row r="1085" customFormat="false" ht="15" hidden="false" customHeight="false" outlineLevel="0" collapsed="false">
      <c r="A1085" s="1" t="n">
        <v>34</v>
      </c>
      <c r="B1085" s="1" t="s">
        <v>135</v>
      </c>
      <c r="C1085" s="1" t="s">
        <v>136</v>
      </c>
      <c r="D1085" s="1" t="s">
        <v>2250</v>
      </c>
      <c r="E1085" s="1" t="s">
        <v>2251</v>
      </c>
      <c r="F1085" s="1" t="s">
        <v>117</v>
      </c>
      <c r="G1085" s="1" t="s">
        <v>157</v>
      </c>
      <c r="H1085" s="1" t="s">
        <v>1799</v>
      </c>
      <c r="I1085" s="1" t="n">
        <v>4.72601555908385</v>
      </c>
      <c r="J1085" s="1" t="n">
        <v>50.8504719751982</v>
      </c>
      <c r="K1085" s="1" t="n">
        <v>9.98</v>
      </c>
    </row>
    <row r="1086" customFormat="false" ht="15" hidden="false" customHeight="false" outlineLevel="0" collapsed="false">
      <c r="A1086" s="1" t="n">
        <v>34</v>
      </c>
      <c r="B1086" s="1" t="s">
        <v>135</v>
      </c>
      <c r="C1086" s="1" t="s">
        <v>136</v>
      </c>
      <c r="D1086" s="1" t="s">
        <v>2252</v>
      </c>
      <c r="E1086" s="1" t="s">
        <v>2253</v>
      </c>
      <c r="F1086" s="1" t="s">
        <v>117</v>
      </c>
      <c r="G1086" s="1" t="s">
        <v>1820</v>
      </c>
      <c r="H1086" s="1" t="s">
        <v>1821</v>
      </c>
      <c r="I1086" s="1" t="n">
        <v>4.70136167399276</v>
      </c>
      <c r="J1086" s="1" t="n">
        <v>50.8279858503642</v>
      </c>
      <c r="K1086" s="1" t="n">
        <v>50.59</v>
      </c>
    </row>
    <row r="1087" customFormat="false" ht="15" hidden="false" customHeight="false" outlineLevel="0" collapsed="false">
      <c r="A1087" s="1" t="n">
        <v>34</v>
      </c>
      <c r="B1087" s="1" t="s">
        <v>135</v>
      </c>
      <c r="C1087" s="1" t="s">
        <v>136</v>
      </c>
      <c r="D1087" s="1" t="s">
        <v>2254</v>
      </c>
      <c r="E1087" s="1" t="s">
        <v>2255</v>
      </c>
      <c r="F1087" s="1" t="s">
        <v>117</v>
      </c>
      <c r="G1087" s="1" t="s">
        <v>1820</v>
      </c>
      <c r="H1087" s="1" t="s">
        <v>1821</v>
      </c>
      <c r="I1087" s="1" t="n">
        <v>4.71337324993502</v>
      </c>
      <c r="J1087" s="1" t="n">
        <v>50.8332187792191</v>
      </c>
      <c r="K1087" s="1" t="n">
        <v>23.02</v>
      </c>
    </row>
    <row r="1088" customFormat="false" ht="15" hidden="false" customHeight="false" outlineLevel="0" collapsed="false">
      <c r="A1088" s="1" t="n">
        <v>34</v>
      </c>
      <c r="B1088" s="1" t="s">
        <v>135</v>
      </c>
      <c r="C1088" s="1" t="s">
        <v>136</v>
      </c>
      <c r="D1088" s="1" t="s">
        <v>2256</v>
      </c>
      <c r="E1088" s="1" t="s">
        <v>2257</v>
      </c>
      <c r="F1088" s="1" t="s">
        <v>117</v>
      </c>
      <c r="G1088" s="1" t="s">
        <v>133</v>
      </c>
      <c r="H1088" s="1" t="s">
        <v>2142</v>
      </c>
      <c r="I1088" s="1" t="n">
        <v>4.75322717319104</v>
      </c>
      <c r="J1088" s="1" t="n">
        <v>50.8157203935464</v>
      </c>
      <c r="K1088" s="1" t="n">
        <v>21.28</v>
      </c>
    </row>
    <row r="1089" customFormat="false" ht="15" hidden="false" customHeight="false" outlineLevel="0" collapsed="false">
      <c r="A1089" s="1" t="n">
        <v>34</v>
      </c>
      <c r="B1089" s="1" t="s">
        <v>135</v>
      </c>
      <c r="C1089" s="1" t="s">
        <v>136</v>
      </c>
      <c r="D1089" s="1" t="s">
        <v>2258</v>
      </c>
      <c r="E1089" s="1" t="s">
        <v>2245</v>
      </c>
      <c r="F1089" s="1" t="s">
        <v>117</v>
      </c>
      <c r="G1089" s="1" t="s">
        <v>133</v>
      </c>
      <c r="H1089" s="1" t="s">
        <v>2142</v>
      </c>
      <c r="I1089" s="1" t="n">
        <v>4.75158700587287</v>
      </c>
      <c r="J1089" s="1" t="n">
        <v>50.8414832135573</v>
      </c>
      <c r="K1089" s="1" t="n">
        <v>37.09</v>
      </c>
    </row>
    <row r="1090" customFormat="false" ht="15" hidden="false" customHeight="false" outlineLevel="0" collapsed="false">
      <c r="A1090" s="1" t="n">
        <v>34</v>
      </c>
      <c r="B1090" s="1" t="s">
        <v>135</v>
      </c>
      <c r="C1090" s="1" t="s">
        <v>136</v>
      </c>
      <c r="D1090" s="1" t="s">
        <v>2259</v>
      </c>
      <c r="E1090" s="1" t="s">
        <v>1221</v>
      </c>
      <c r="F1090" s="1" t="s">
        <v>117</v>
      </c>
      <c r="G1090" s="1" t="s">
        <v>133</v>
      </c>
      <c r="H1090" s="1" t="s">
        <v>2142</v>
      </c>
      <c r="I1090" s="1" t="n">
        <v>4.76522779065791</v>
      </c>
      <c r="J1090" s="1" t="n">
        <v>50.8397376059107</v>
      </c>
      <c r="K1090" s="1" t="n">
        <v>7.09</v>
      </c>
    </row>
    <row r="1091" customFormat="false" ht="15" hidden="false" customHeight="false" outlineLevel="0" collapsed="false">
      <c r="A1091" s="1" t="n">
        <v>34</v>
      </c>
      <c r="B1091" s="1" t="s">
        <v>135</v>
      </c>
      <c r="C1091" s="1" t="s">
        <v>136</v>
      </c>
      <c r="D1091" s="1" t="s">
        <v>2260</v>
      </c>
      <c r="E1091" s="1" t="s">
        <v>2261</v>
      </c>
      <c r="F1091" s="1" t="s">
        <v>117</v>
      </c>
      <c r="G1091" s="1" t="s">
        <v>133</v>
      </c>
      <c r="H1091" s="1" t="s">
        <v>2142</v>
      </c>
      <c r="I1091" s="1" t="n">
        <v>4.77764340688663</v>
      </c>
      <c r="J1091" s="1" t="n">
        <v>50.8478111705395</v>
      </c>
      <c r="K1091" s="1" t="n">
        <v>3.39</v>
      </c>
    </row>
    <row r="1092" customFormat="false" ht="15" hidden="false" customHeight="false" outlineLevel="0" collapsed="false">
      <c r="A1092" s="1" t="n">
        <v>34</v>
      </c>
      <c r="B1092" s="1" t="s">
        <v>135</v>
      </c>
      <c r="C1092" s="1" t="s">
        <v>136</v>
      </c>
      <c r="D1092" s="1" t="s">
        <v>2262</v>
      </c>
      <c r="E1092" s="1" t="s">
        <v>2263</v>
      </c>
      <c r="F1092" s="1" t="s">
        <v>117</v>
      </c>
      <c r="G1092" s="1" t="s">
        <v>157</v>
      </c>
      <c r="H1092" s="1" t="s">
        <v>1799</v>
      </c>
      <c r="I1092" s="1" t="n">
        <v>4.72791401522883</v>
      </c>
      <c r="J1092" s="1" t="n">
        <v>50.8721978160195</v>
      </c>
      <c r="K1092" s="1" t="n">
        <v>46.51</v>
      </c>
    </row>
    <row r="1093" customFormat="false" ht="15" hidden="false" customHeight="false" outlineLevel="0" collapsed="false">
      <c r="A1093" s="1" t="n">
        <v>34</v>
      </c>
      <c r="B1093" s="1" t="s">
        <v>135</v>
      </c>
      <c r="C1093" s="1" t="s">
        <v>136</v>
      </c>
      <c r="D1093" s="1" t="s">
        <v>2264</v>
      </c>
      <c r="E1093" s="1" t="s">
        <v>2265</v>
      </c>
      <c r="F1093" s="1" t="s">
        <v>117</v>
      </c>
      <c r="G1093" s="1" t="s">
        <v>157</v>
      </c>
      <c r="H1093" s="1" t="s">
        <v>1799</v>
      </c>
      <c r="I1093" s="1" t="n">
        <v>4.73746058016173</v>
      </c>
      <c r="J1093" s="1" t="n">
        <v>50.8754750455575</v>
      </c>
      <c r="K1093" s="1" t="n">
        <v>156.19</v>
      </c>
    </row>
    <row r="1094" customFormat="false" ht="15" hidden="false" customHeight="false" outlineLevel="0" collapsed="false">
      <c r="A1094" s="1" t="n">
        <v>34</v>
      </c>
      <c r="B1094" s="1" t="s">
        <v>135</v>
      </c>
      <c r="C1094" s="1" t="s">
        <v>136</v>
      </c>
      <c r="D1094" s="1" t="s">
        <v>2266</v>
      </c>
      <c r="E1094" s="1" t="s">
        <v>2267</v>
      </c>
      <c r="F1094" s="1" t="s">
        <v>117</v>
      </c>
      <c r="G1094" s="1" t="s">
        <v>157</v>
      </c>
      <c r="H1094" s="1" t="s">
        <v>1799</v>
      </c>
      <c r="I1094" s="1" t="n">
        <v>4.7206817895777</v>
      </c>
      <c r="J1094" s="1" t="n">
        <v>50.8695521126148</v>
      </c>
      <c r="K1094" s="1" t="n">
        <v>60.77</v>
      </c>
    </row>
    <row r="1095" customFormat="false" ht="15" hidden="false" customHeight="false" outlineLevel="0" collapsed="false">
      <c r="A1095" s="1" t="n">
        <v>34</v>
      </c>
      <c r="B1095" s="1" t="s">
        <v>135</v>
      </c>
      <c r="C1095" s="1" t="s">
        <v>136</v>
      </c>
      <c r="D1095" s="1" t="s">
        <v>2268</v>
      </c>
      <c r="E1095" s="1" t="s">
        <v>2269</v>
      </c>
      <c r="F1095" s="1" t="s">
        <v>117</v>
      </c>
      <c r="G1095" s="1" t="s">
        <v>157</v>
      </c>
      <c r="H1095" s="1" t="s">
        <v>1799</v>
      </c>
      <c r="I1095" s="1" t="n">
        <v>4.70564165258398</v>
      </c>
      <c r="J1095" s="1" t="n">
        <v>50.8607003792763</v>
      </c>
      <c r="K1095" s="1" t="n">
        <v>178.02</v>
      </c>
    </row>
    <row r="1096" customFormat="false" ht="15" hidden="false" customHeight="false" outlineLevel="0" collapsed="false">
      <c r="A1096" s="1" t="n">
        <v>34</v>
      </c>
      <c r="B1096" s="1" t="s">
        <v>135</v>
      </c>
      <c r="C1096" s="1" t="s">
        <v>136</v>
      </c>
      <c r="D1096" s="1" t="s">
        <v>2270</v>
      </c>
      <c r="E1096" s="1" t="s">
        <v>2271</v>
      </c>
      <c r="F1096" s="1" t="s">
        <v>117</v>
      </c>
      <c r="G1096" s="1" t="s">
        <v>157</v>
      </c>
      <c r="H1096" s="1" t="s">
        <v>1799</v>
      </c>
      <c r="I1096" s="1" t="n">
        <v>4.70606357094339</v>
      </c>
      <c r="J1096" s="1" t="n">
        <v>50.8536107313373</v>
      </c>
      <c r="K1096" s="1" t="n">
        <v>5.7</v>
      </c>
    </row>
    <row r="1097" customFormat="false" ht="15" hidden="false" customHeight="false" outlineLevel="0" collapsed="false">
      <c r="A1097" s="1" t="n">
        <v>34</v>
      </c>
      <c r="B1097" s="1" t="s">
        <v>135</v>
      </c>
      <c r="C1097" s="1" t="s">
        <v>136</v>
      </c>
      <c r="D1097" s="1" t="s">
        <v>2272</v>
      </c>
      <c r="E1097" s="1" t="s">
        <v>2273</v>
      </c>
      <c r="F1097" s="1" t="s">
        <v>117</v>
      </c>
      <c r="G1097" s="1" t="s">
        <v>157</v>
      </c>
      <c r="H1097" s="1" t="s">
        <v>1799</v>
      </c>
      <c r="I1097" s="1" t="n">
        <v>4.68760489454995</v>
      </c>
      <c r="J1097" s="1" t="n">
        <v>50.8389998531026</v>
      </c>
      <c r="K1097" s="1" t="n">
        <v>0.63</v>
      </c>
    </row>
    <row r="1098" customFormat="false" ht="15" hidden="false" customHeight="false" outlineLevel="0" collapsed="false">
      <c r="A1098" s="1" t="n">
        <v>34</v>
      </c>
      <c r="B1098" s="1" t="s">
        <v>135</v>
      </c>
      <c r="C1098" s="1" t="s">
        <v>136</v>
      </c>
      <c r="D1098" s="1" t="s">
        <v>2274</v>
      </c>
      <c r="E1098" s="1" t="s">
        <v>2275</v>
      </c>
      <c r="F1098" s="1" t="s">
        <v>117</v>
      </c>
      <c r="G1098" s="1" t="s">
        <v>157</v>
      </c>
      <c r="H1098" s="1" t="s">
        <v>1799</v>
      </c>
      <c r="I1098" s="1" t="n">
        <v>4.73473786747342</v>
      </c>
      <c r="J1098" s="1" t="n">
        <v>50.8676048764286</v>
      </c>
      <c r="K1098" s="1" t="n">
        <v>18.18</v>
      </c>
    </row>
    <row r="1099" customFormat="false" ht="15" hidden="false" customHeight="false" outlineLevel="0" collapsed="false">
      <c r="A1099" s="1" t="n">
        <v>34</v>
      </c>
      <c r="B1099" s="1" t="s">
        <v>135</v>
      </c>
      <c r="C1099" s="1" t="s">
        <v>136</v>
      </c>
      <c r="D1099" s="1" t="s">
        <v>2276</v>
      </c>
      <c r="E1099" s="1" t="s">
        <v>2277</v>
      </c>
      <c r="F1099" s="1" t="s">
        <v>117</v>
      </c>
      <c r="G1099" s="1" t="s">
        <v>1820</v>
      </c>
      <c r="H1099" s="1" t="s">
        <v>1821</v>
      </c>
      <c r="I1099" s="1" t="n">
        <v>4.68829093091823</v>
      </c>
      <c r="J1099" s="1" t="n">
        <v>50.826229446359</v>
      </c>
      <c r="K1099" s="1" t="n">
        <v>28.73</v>
      </c>
    </row>
    <row r="1100" customFormat="false" ht="15" hidden="false" customHeight="false" outlineLevel="0" collapsed="false">
      <c r="A1100" s="1" t="n">
        <v>34</v>
      </c>
      <c r="B1100" s="1" t="s">
        <v>135</v>
      </c>
      <c r="C1100" s="1" t="s">
        <v>136</v>
      </c>
      <c r="D1100" s="1" t="s">
        <v>2278</v>
      </c>
      <c r="E1100" s="1" t="s">
        <v>2279</v>
      </c>
      <c r="F1100" s="1" t="s">
        <v>117</v>
      </c>
      <c r="G1100" s="1" t="s">
        <v>1820</v>
      </c>
      <c r="H1100" s="1" t="s">
        <v>1821</v>
      </c>
      <c r="I1100" s="1" t="n">
        <v>4.68884894601069</v>
      </c>
      <c r="J1100" s="1" t="n">
        <v>50.821672235696</v>
      </c>
      <c r="K1100" s="1" t="n">
        <v>4.71</v>
      </c>
    </row>
    <row r="1101" customFormat="false" ht="15" hidden="false" customHeight="false" outlineLevel="0" collapsed="false">
      <c r="A1101" s="1" t="n">
        <v>34</v>
      </c>
      <c r="B1101" s="1" t="s">
        <v>135</v>
      </c>
      <c r="C1101" s="1" t="s">
        <v>136</v>
      </c>
      <c r="D1101" s="1" t="s">
        <v>2280</v>
      </c>
      <c r="E1101" s="1" t="s">
        <v>2281</v>
      </c>
      <c r="F1101" s="1" t="s">
        <v>117</v>
      </c>
      <c r="G1101" s="1" t="s">
        <v>1820</v>
      </c>
      <c r="H1101" s="1" t="s">
        <v>1821</v>
      </c>
      <c r="I1101" s="1" t="n">
        <v>4.70931248461923</v>
      </c>
      <c r="J1101" s="1" t="n">
        <v>50.8295947196258</v>
      </c>
      <c r="K1101" s="1" t="n">
        <v>11.82</v>
      </c>
    </row>
    <row r="1102" customFormat="false" ht="15" hidden="false" customHeight="false" outlineLevel="0" collapsed="false">
      <c r="A1102" s="1" t="n">
        <v>34</v>
      </c>
      <c r="B1102" s="1" t="s">
        <v>135</v>
      </c>
      <c r="C1102" s="1" t="s">
        <v>136</v>
      </c>
      <c r="D1102" s="1" t="s">
        <v>2282</v>
      </c>
      <c r="E1102" s="1" t="s">
        <v>2283</v>
      </c>
      <c r="F1102" s="1" t="s">
        <v>117</v>
      </c>
      <c r="G1102" s="1" t="s">
        <v>1820</v>
      </c>
      <c r="H1102" s="1" t="s">
        <v>1821</v>
      </c>
      <c r="I1102" s="1" t="n">
        <v>4.72771744007425</v>
      </c>
      <c r="J1102" s="1" t="n">
        <v>50.8328823966292</v>
      </c>
      <c r="K1102" s="1" t="n">
        <v>64.88</v>
      </c>
    </row>
    <row r="1103" customFormat="false" ht="15" hidden="false" customHeight="false" outlineLevel="0" collapsed="false">
      <c r="A1103" s="1" t="n">
        <v>34</v>
      </c>
      <c r="B1103" s="1" t="s">
        <v>135</v>
      </c>
      <c r="C1103" s="1" t="s">
        <v>136</v>
      </c>
      <c r="D1103" s="1" t="s">
        <v>2284</v>
      </c>
      <c r="E1103" s="1" t="s">
        <v>2285</v>
      </c>
      <c r="F1103" s="1" t="s">
        <v>117</v>
      </c>
      <c r="G1103" s="1" t="s">
        <v>1820</v>
      </c>
      <c r="H1103" s="1" t="s">
        <v>1821</v>
      </c>
      <c r="I1103" s="1" t="n">
        <v>4.72904587630621</v>
      </c>
      <c r="J1103" s="1" t="n">
        <v>50.8360342795115</v>
      </c>
      <c r="K1103" s="1" t="n">
        <v>52.91</v>
      </c>
    </row>
    <row r="1104" customFormat="false" ht="15" hidden="false" customHeight="false" outlineLevel="0" collapsed="false">
      <c r="A1104" s="1" t="n">
        <v>34</v>
      </c>
      <c r="B1104" s="1" t="s">
        <v>135</v>
      </c>
      <c r="C1104" s="1" t="s">
        <v>136</v>
      </c>
      <c r="D1104" s="1" t="s">
        <v>2286</v>
      </c>
      <c r="E1104" s="1" t="s">
        <v>2287</v>
      </c>
      <c r="F1104" s="1" t="s">
        <v>117</v>
      </c>
      <c r="G1104" s="1" t="s">
        <v>1820</v>
      </c>
      <c r="H1104" s="1" t="s">
        <v>1821</v>
      </c>
      <c r="I1104" s="1" t="n">
        <v>4.69266126842497</v>
      </c>
      <c r="J1104" s="1" t="n">
        <v>50.8066484119781</v>
      </c>
      <c r="K1104" s="1" t="n">
        <v>2.39</v>
      </c>
    </row>
    <row r="1105" customFormat="false" ht="15" hidden="false" customHeight="false" outlineLevel="0" collapsed="false">
      <c r="A1105" s="1" t="n">
        <v>34</v>
      </c>
      <c r="B1105" s="1" t="s">
        <v>135</v>
      </c>
      <c r="C1105" s="1" t="s">
        <v>136</v>
      </c>
      <c r="D1105" s="1" t="s">
        <v>2288</v>
      </c>
      <c r="E1105" s="1" t="s">
        <v>2289</v>
      </c>
      <c r="F1105" s="1" t="s">
        <v>117</v>
      </c>
      <c r="G1105" s="1" t="s">
        <v>133</v>
      </c>
      <c r="H1105" s="1" t="s">
        <v>2142</v>
      </c>
      <c r="I1105" s="1" t="n">
        <v>4.72167626272046</v>
      </c>
      <c r="J1105" s="1" t="n">
        <v>50.8034036172802</v>
      </c>
      <c r="K1105" s="1" t="n">
        <v>0.15</v>
      </c>
    </row>
    <row r="1106" customFormat="false" ht="15" hidden="false" customHeight="false" outlineLevel="0" collapsed="false">
      <c r="A1106" s="1" t="n">
        <v>34</v>
      </c>
      <c r="B1106" s="1" t="s">
        <v>135</v>
      </c>
      <c r="C1106" s="1" t="s">
        <v>136</v>
      </c>
      <c r="D1106" s="1" t="s">
        <v>1861</v>
      </c>
      <c r="E1106" s="1" t="s">
        <v>1862</v>
      </c>
      <c r="F1106" s="1" t="s">
        <v>117</v>
      </c>
      <c r="G1106" s="1" t="s">
        <v>157</v>
      </c>
      <c r="H1106" s="1" t="s">
        <v>1799</v>
      </c>
      <c r="I1106" s="1" t="n">
        <v>4.6944562003398</v>
      </c>
      <c r="J1106" s="1" t="n">
        <v>50.8638023864437</v>
      </c>
      <c r="K1106" s="1" t="n">
        <v>17.34</v>
      </c>
    </row>
    <row r="1107" customFormat="false" ht="15" hidden="false" customHeight="false" outlineLevel="0" collapsed="false">
      <c r="A1107" s="1" t="n">
        <v>34</v>
      </c>
      <c r="B1107" s="1" t="s">
        <v>135</v>
      </c>
      <c r="C1107" s="1" t="s">
        <v>136</v>
      </c>
      <c r="D1107" s="1" t="s">
        <v>2290</v>
      </c>
      <c r="E1107" s="1" t="s">
        <v>2291</v>
      </c>
      <c r="F1107" s="1" t="s">
        <v>117</v>
      </c>
      <c r="G1107" s="1" t="s">
        <v>157</v>
      </c>
      <c r="H1107" s="1" t="s">
        <v>1799</v>
      </c>
      <c r="I1107" s="1" t="n">
        <v>4.71453506403822</v>
      </c>
      <c r="J1107" s="1" t="n">
        <v>50.8610063381715</v>
      </c>
      <c r="K1107" s="1" t="n">
        <v>37.39</v>
      </c>
    </row>
    <row r="1108" customFormat="false" ht="15" hidden="false" customHeight="false" outlineLevel="0" collapsed="false">
      <c r="A1108" s="1" t="n">
        <v>34</v>
      </c>
      <c r="B1108" s="1" t="s">
        <v>135</v>
      </c>
      <c r="C1108" s="1" t="s">
        <v>136</v>
      </c>
      <c r="D1108" s="1" t="s">
        <v>2292</v>
      </c>
      <c r="E1108" s="1" t="s">
        <v>2293</v>
      </c>
      <c r="F1108" s="1" t="s">
        <v>117</v>
      </c>
      <c r="G1108" s="1" t="s">
        <v>157</v>
      </c>
      <c r="H1108" s="1" t="s">
        <v>1799</v>
      </c>
      <c r="I1108" s="1" t="n">
        <v>4.70699958484827</v>
      </c>
      <c r="J1108" s="1" t="n">
        <v>50.8664802839077</v>
      </c>
      <c r="K1108" s="1" t="n">
        <v>87.73</v>
      </c>
    </row>
    <row r="1109" customFormat="false" ht="15" hidden="false" customHeight="false" outlineLevel="0" collapsed="false">
      <c r="A1109" s="1" t="n">
        <v>34</v>
      </c>
      <c r="B1109" s="1" t="s">
        <v>135</v>
      </c>
      <c r="C1109" s="1" t="s">
        <v>136</v>
      </c>
      <c r="D1109" s="1" t="s">
        <v>2294</v>
      </c>
      <c r="E1109" s="1" t="s">
        <v>2295</v>
      </c>
      <c r="F1109" s="1" t="s">
        <v>117</v>
      </c>
      <c r="G1109" s="1" t="s">
        <v>157</v>
      </c>
      <c r="H1109" s="1" t="s">
        <v>1799</v>
      </c>
      <c r="I1109" s="1" t="n">
        <v>4.72757078714421</v>
      </c>
      <c r="J1109" s="1" t="n">
        <v>50.8688233904859</v>
      </c>
      <c r="K1109" s="1" t="n">
        <v>28.9</v>
      </c>
    </row>
    <row r="1110" customFormat="false" ht="15" hidden="false" customHeight="false" outlineLevel="0" collapsed="false">
      <c r="A1110" s="1" t="n">
        <v>34</v>
      </c>
      <c r="B1110" s="1" t="s">
        <v>135</v>
      </c>
      <c r="C1110" s="1" t="s">
        <v>136</v>
      </c>
      <c r="D1110" s="1" t="s">
        <v>2296</v>
      </c>
      <c r="E1110" s="1" t="s">
        <v>2297</v>
      </c>
      <c r="F1110" s="1" t="s">
        <v>117</v>
      </c>
      <c r="G1110" s="1" t="s">
        <v>157</v>
      </c>
      <c r="H1110" s="1" t="s">
        <v>1799</v>
      </c>
      <c r="I1110" s="1" t="n">
        <v>4.73930323058126</v>
      </c>
      <c r="J1110" s="1" t="n">
        <v>50.8636453624886</v>
      </c>
      <c r="K1110" s="1" t="n">
        <v>62.08</v>
      </c>
    </row>
    <row r="1111" customFormat="false" ht="15" hidden="false" customHeight="false" outlineLevel="0" collapsed="false">
      <c r="A1111" s="1" t="n">
        <v>34</v>
      </c>
      <c r="B1111" s="1" t="s">
        <v>135</v>
      </c>
      <c r="C1111" s="1" t="s">
        <v>136</v>
      </c>
      <c r="D1111" s="1" t="s">
        <v>2298</v>
      </c>
      <c r="E1111" s="1" t="s">
        <v>2299</v>
      </c>
      <c r="F1111" s="1" t="s">
        <v>117</v>
      </c>
      <c r="G1111" s="1" t="s">
        <v>1820</v>
      </c>
      <c r="H1111" s="1" t="s">
        <v>1821</v>
      </c>
      <c r="I1111" s="1" t="n">
        <v>4.71748610542098</v>
      </c>
      <c r="J1111" s="1" t="n">
        <v>50.8241046905049</v>
      </c>
      <c r="K1111" s="1" t="n">
        <v>85.12</v>
      </c>
    </row>
    <row r="1112" customFormat="false" ht="15" hidden="false" customHeight="false" outlineLevel="0" collapsed="false">
      <c r="A1112" s="1" t="n">
        <v>34</v>
      </c>
      <c r="B1112" s="1" t="s">
        <v>135</v>
      </c>
      <c r="C1112" s="1" t="s">
        <v>136</v>
      </c>
      <c r="D1112" s="1" t="s">
        <v>2300</v>
      </c>
      <c r="E1112" s="1" t="s">
        <v>2301</v>
      </c>
      <c r="F1112" s="1" t="s">
        <v>117</v>
      </c>
      <c r="G1112" s="1" t="s">
        <v>1820</v>
      </c>
      <c r="H1112" s="1" t="s">
        <v>1821</v>
      </c>
      <c r="I1112" s="1" t="n">
        <v>4.7253896928552</v>
      </c>
      <c r="J1112" s="1" t="n">
        <v>50.8290863761626</v>
      </c>
      <c r="K1112" s="1" t="n">
        <v>82.88</v>
      </c>
    </row>
    <row r="1113" customFormat="false" ht="15" hidden="false" customHeight="false" outlineLevel="0" collapsed="false">
      <c r="A1113" s="1" t="n">
        <v>34</v>
      </c>
      <c r="B1113" s="1" t="s">
        <v>135</v>
      </c>
      <c r="C1113" s="1" t="s">
        <v>136</v>
      </c>
      <c r="D1113" s="1" t="s">
        <v>2302</v>
      </c>
      <c r="E1113" s="1" t="s">
        <v>2303</v>
      </c>
      <c r="F1113" s="1" t="s">
        <v>117</v>
      </c>
      <c r="G1113" s="1" t="s">
        <v>157</v>
      </c>
      <c r="H1113" s="1" t="s">
        <v>1799</v>
      </c>
      <c r="I1113" s="1" t="n">
        <v>4.69662475190972</v>
      </c>
      <c r="J1113" s="1" t="n">
        <v>50.8587639578584</v>
      </c>
      <c r="K1113" s="1" t="n">
        <v>166.91</v>
      </c>
    </row>
    <row r="1114" customFormat="false" ht="15" hidden="false" customHeight="false" outlineLevel="0" collapsed="false">
      <c r="A1114" s="1" t="n">
        <v>34</v>
      </c>
      <c r="B1114" s="1" t="s">
        <v>135</v>
      </c>
      <c r="C1114" s="1" t="s">
        <v>136</v>
      </c>
      <c r="D1114" s="1" t="s">
        <v>2304</v>
      </c>
      <c r="E1114" s="1" t="s">
        <v>2305</v>
      </c>
      <c r="F1114" s="1" t="s">
        <v>117</v>
      </c>
      <c r="G1114" s="1" t="s">
        <v>157</v>
      </c>
      <c r="H1114" s="1" t="s">
        <v>1799</v>
      </c>
      <c r="I1114" s="1" t="n">
        <v>4.69409052517283</v>
      </c>
      <c r="J1114" s="1" t="n">
        <v>50.8502118923105</v>
      </c>
      <c r="K1114" s="1" t="n">
        <v>50.05</v>
      </c>
    </row>
    <row r="1115" customFormat="false" ht="15" hidden="false" customHeight="false" outlineLevel="0" collapsed="false">
      <c r="A1115" s="1" t="n">
        <v>34</v>
      </c>
      <c r="B1115" s="1" t="s">
        <v>135</v>
      </c>
      <c r="C1115" s="1" t="s">
        <v>136</v>
      </c>
      <c r="D1115" s="1" t="s">
        <v>2306</v>
      </c>
      <c r="E1115" s="1" t="s">
        <v>2307</v>
      </c>
      <c r="F1115" s="1" t="s">
        <v>117</v>
      </c>
      <c r="G1115" s="1" t="s">
        <v>157</v>
      </c>
      <c r="H1115" s="1" t="s">
        <v>1799</v>
      </c>
      <c r="I1115" s="1" t="n">
        <v>4.72727151205624</v>
      </c>
      <c r="J1115" s="1" t="n">
        <v>50.8663851325476</v>
      </c>
      <c r="K1115" s="1" t="n">
        <v>51.65</v>
      </c>
    </row>
    <row r="1116" customFormat="false" ht="15" hidden="false" customHeight="false" outlineLevel="0" collapsed="false">
      <c r="A1116" s="1" t="n">
        <v>34</v>
      </c>
      <c r="B1116" s="1" t="s">
        <v>135</v>
      </c>
      <c r="C1116" s="1" t="s">
        <v>136</v>
      </c>
      <c r="D1116" s="1" t="s">
        <v>2190</v>
      </c>
      <c r="E1116" s="1" t="s">
        <v>2191</v>
      </c>
      <c r="F1116" s="1" t="s">
        <v>117</v>
      </c>
      <c r="G1116" s="1" t="s">
        <v>1820</v>
      </c>
      <c r="H1116" s="1" t="s">
        <v>1821</v>
      </c>
      <c r="I1116" s="1" t="n">
        <v>4.70421806709096</v>
      </c>
      <c r="J1116" s="1" t="n">
        <v>50.8365801444969</v>
      </c>
      <c r="K1116" s="1" t="n">
        <v>26.28</v>
      </c>
    </row>
    <row r="1117" customFormat="false" ht="15" hidden="false" customHeight="false" outlineLevel="0" collapsed="false">
      <c r="A1117" s="1" t="n">
        <v>35</v>
      </c>
      <c r="B1117" s="1" t="s">
        <v>137</v>
      </c>
      <c r="C1117" s="1" t="s">
        <v>138</v>
      </c>
      <c r="D1117" s="1" t="s">
        <v>2308</v>
      </c>
      <c r="E1117" s="1" t="s">
        <v>2309</v>
      </c>
      <c r="F1117" s="1" t="s">
        <v>117</v>
      </c>
      <c r="G1117" s="1" t="s">
        <v>139</v>
      </c>
      <c r="H1117" s="1" t="s">
        <v>140</v>
      </c>
      <c r="I1117" s="1" t="n">
        <v>5.11497236102299</v>
      </c>
      <c r="J1117" s="1" t="n">
        <v>50.8907386452185</v>
      </c>
      <c r="K1117" s="1" t="n">
        <v>35.96</v>
      </c>
    </row>
    <row r="1118" customFormat="false" ht="15" hidden="false" customHeight="false" outlineLevel="0" collapsed="false">
      <c r="A1118" s="1" t="n">
        <v>35</v>
      </c>
      <c r="B1118" s="1" t="s">
        <v>137</v>
      </c>
      <c r="C1118" s="1" t="s">
        <v>138</v>
      </c>
      <c r="D1118" s="1" t="s">
        <v>2310</v>
      </c>
      <c r="E1118" s="1" t="s">
        <v>2311</v>
      </c>
      <c r="F1118" s="1" t="s">
        <v>117</v>
      </c>
      <c r="G1118" s="1" t="s">
        <v>167</v>
      </c>
      <c r="H1118" s="1" t="s">
        <v>2312</v>
      </c>
      <c r="I1118" s="1" t="n">
        <v>5.10105567795687</v>
      </c>
      <c r="J1118" s="1" t="n">
        <v>50.8642076122613</v>
      </c>
      <c r="K1118" s="1" t="n">
        <v>12.55</v>
      </c>
    </row>
    <row r="1119" customFormat="false" ht="15" hidden="false" customHeight="false" outlineLevel="0" collapsed="false">
      <c r="A1119" s="1" t="n">
        <v>35</v>
      </c>
      <c r="B1119" s="1" t="s">
        <v>137</v>
      </c>
      <c r="C1119" s="1" t="s">
        <v>138</v>
      </c>
      <c r="D1119" s="1" t="s">
        <v>2313</v>
      </c>
      <c r="E1119" s="1" t="s">
        <v>2314</v>
      </c>
      <c r="F1119" s="1" t="s">
        <v>117</v>
      </c>
      <c r="G1119" s="1" t="s">
        <v>139</v>
      </c>
      <c r="H1119" s="1" t="s">
        <v>140</v>
      </c>
      <c r="I1119" s="1" t="n">
        <v>5.10818920281646</v>
      </c>
      <c r="J1119" s="1" t="n">
        <v>50.8969542349219</v>
      </c>
      <c r="K1119" s="1" t="n">
        <v>27.45</v>
      </c>
    </row>
    <row r="1120" customFormat="false" ht="15" hidden="false" customHeight="false" outlineLevel="0" collapsed="false">
      <c r="A1120" s="1" t="n">
        <v>35</v>
      </c>
      <c r="B1120" s="1" t="s">
        <v>137</v>
      </c>
      <c r="C1120" s="1" t="s">
        <v>138</v>
      </c>
      <c r="D1120" s="1" t="s">
        <v>2315</v>
      </c>
      <c r="E1120" s="1" t="s">
        <v>2316</v>
      </c>
      <c r="F1120" s="1" t="s">
        <v>117</v>
      </c>
      <c r="G1120" s="1" t="s">
        <v>139</v>
      </c>
      <c r="H1120" s="1" t="s">
        <v>140</v>
      </c>
      <c r="I1120" s="1" t="n">
        <v>5.12064823323842</v>
      </c>
      <c r="J1120" s="1" t="n">
        <v>50.8891919250682</v>
      </c>
      <c r="K1120" s="1" t="n">
        <v>8.94</v>
      </c>
    </row>
    <row r="1121" customFormat="false" ht="15" hidden="false" customHeight="false" outlineLevel="0" collapsed="false">
      <c r="A1121" s="1" t="n">
        <v>35</v>
      </c>
      <c r="B1121" s="1" t="s">
        <v>137</v>
      </c>
      <c r="C1121" s="1" t="s">
        <v>138</v>
      </c>
      <c r="D1121" s="1" t="s">
        <v>2317</v>
      </c>
      <c r="E1121" s="1" t="s">
        <v>2318</v>
      </c>
      <c r="F1121" s="1" t="s">
        <v>117</v>
      </c>
      <c r="G1121" s="1" t="s">
        <v>167</v>
      </c>
      <c r="H1121" s="1" t="s">
        <v>2312</v>
      </c>
      <c r="I1121" s="1" t="n">
        <v>5.08964829315555</v>
      </c>
      <c r="J1121" s="1" t="n">
        <v>50.8631833827709</v>
      </c>
      <c r="K1121" s="1" t="n">
        <v>25.29</v>
      </c>
    </row>
    <row r="1122" customFormat="false" ht="15" hidden="false" customHeight="false" outlineLevel="0" collapsed="false">
      <c r="A1122" s="1" t="n">
        <v>35</v>
      </c>
      <c r="B1122" s="1" t="s">
        <v>137</v>
      </c>
      <c r="C1122" s="1" t="s">
        <v>138</v>
      </c>
      <c r="D1122" s="1" t="s">
        <v>2319</v>
      </c>
      <c r="E1122" s="1" t="s">
        <v>2320</v>
      </c>
      <c r="F1122" s="1" t="s">
        <v>117</v>
      </c>
      <c r="G1122" s="1" t="s">
        <v>167</v>
      </c>
      <c r="H1122" s="1" t="s">
        <v>2312</v>
      </c>
      <c r="I1122" s="1" t="n">
        <v>5.08954736169947</v>
      </c>
      <c r="J1122" s="1" t="n">
        <v>50.8613488012043</v>
      </c>
      <c r="K1122" s="1" t="n">
        <v>68.82</v>
      </c>
    </row>
    <row r="1123" customFormat="false" ht="15" hidden="false" customHeight="false" outlineLevel="0" collapsed="false">
      <c r="A1123" s="1" t="n">
        <v>35</v>
      </c>
      <c r="B1123" s="1" t="s">
        <v>137</v>
      </c>
      <c r="C1123" s="1" t="s">
        <v>138</v>
      </c>
      <c r="D1123" s="1" t="s">
        <v>2321</v>
      </c>
      <c r="E1123" s="1" t="s">
        <v>2322</v>
      </c>
      <c r="F1123" s="1" t="s">
        <v>117</v>
      </c>
      <c r="G1123" s="1" t="s">
        <v>139</v>
      </c>
      <c r="H1123" s="1" t="s">
        <v>140</v>
      </c>
      <c r="I1123" s="1" t="n">
        <v>5.08085144418125</v>
      </c>
      <c r="J1123" s="1" t="n">
        <v>50.8847659527173</v>
      </c>
      <c r="K1123" s="1" t="n">
        <v>21.98</v>
      </c>
    </row>
    <row r="1124" customFormat="false" ht="15" hidden="false" customHeight="false" outlineLevel="0" collapsed="false">
      <c r="A1124" s="1" t="n">
        <v>35</v>
      </c>
      <c r="B1124" s="1" t="s">
        <v>137</v>
      </c>
      <c r="C1124" s="1" t="s">
        <v>138</v>
      </c>
      <c r="D1124" s="1" t="s">
        <v>2323</v>
      </c>
      <c r="E1124" s="1" t="s">
        <v>2324</v>
      </c>
      <c r="F1124" s="1" t="s">
        <v>117</v>
      </c>
      <c r="G1124" s="1" t="s">
        <v>139</v>
      </c>
      <c r="H1124" s="1" t="s">
        <v>140</v>
      </c>
      <c r="I1124" s="1" t="n">
        <v>5.0941311350578</v>
      </c>
      <c r="J1124" s="1" t="n">
        <v>50.8914401312697</v>
      </c>
      <c r="K1124" s="1" t="n">
        <v>38.05</v>
      </c>
    </row>
    <row r="1125" customFormat="false" ht="15" hidden="false" customHeight="false" outlineLevel="0" collapsed="false">
      <c r="A1125" s="1" t="n">
        <v>35</v>
      </c>
      <c r="B1125" s="1" t="s">
        <v>137</v>
      </c>
      <c r="C1125" s="1" t="s">
        <v>138</v>
      </c>
      <c r="D1125" s="1" t="s">
        <v>2325</v>
      </c>
      <c r="E1125" s="1" t="s">
        <v>2326</v>
      </c>
      <c r="F1125" s="1" t="s">
        <v>117</v>
      </c>
      <c r="G1125" s="1" t="s">
        <v>139</v>
      </c>
      <c r="H1125" s="1" t="s">
        <v>140</v>
      </c>
      <c r="I1125" s="1" t="n">
        <v>5.12966209664328</v>
      </c>
      <c r="J1125" s="1" t="n">
        <v>50.8744221563483</v>
      </c>
      <c r="K1125" s="1" t="n">
        <v>33.72</v>
      </c>
    </row>
    <row r="1126" customFormat="false" ht="15" hidden="false" customHeight="false" outlineLevel="0" collapsed="false">
      <c r="A1126" s="1" t="n">
        <v>35</v>
      </c>
      <c r="B1126" s="1" t="s">
        <v>137</v>
      </c>
      <c r="C1126" s="1" t="s">
        <v>138</v>
      </c>
      <c r="D1126" s="1" t="s">
        <v>2327</v>
      </c>
      <c r="E1126" s="1" t="s">
        <v>2322</v>
      </c>
      <c r="F1126" s="1" t="s">
        <v>117</v>
      </c>
      <c r="G1126" s="1" t="s">
        <v>167</v>
      </c>
      <c r="H1126" s="1" t="s">
        <v>2312</v>
      </c>
      <c r="I1126" s="1" t="n">
        <v>5.07119041223498</v>
      </c>
      <c r="J1126" s="1" t="n">
        <v>50.8801085796232</v>
      </c>
      <c r="K1126" s="1" t="n">
        <v>6.08</v>
      </c>
    </row>
    <row r="1127" customFormat="false" ht="15" hidden="false" customHeight="false" outlineLevel="0" collapsed="false">
      <c r="A1127" s="1" t="n">
        <v>35</v>
      </c>
      <c r="B1127" s="1" t="s">
        <v>137</v>
      </c>
      <c r="C1127" s="1" t="s">
        <v>138</v>
      </c>
      <c r="D1127" s="1" t="s">
        <v>2328</v>
      </c>
      <c r="E1127" s="1" t="s">
        <v>2329</v>
      </c>
      <c r="F1127" s="1" t="s">
        <v>117</v>
      </c>
      <c r="G1127" s="1" t="s">
        <v>139</v>
      </c>
      <c r="H1127" s="1" t="s">
        <v>140</v>
      </c>
      <c r="I1127" s="1" t="n">
        <v>5.10202011718124</v>
      </c>
      <c r="J1127" s="1" t="n">
        <v>50.9059006102141</v>
      </c>
      <c r="K1127" s="1" t="n">
        <v>32.64</v>
      </c>
    </row>
    <row r="1128" customFormat="false" ht="15" hidden="false" customHeight="false" outlineLevel="0" collapsed="false">
      <c r="A1128" s="1" t="n">
        <v>35</v>
      </c>
      <c r="B1128" s="1" t="s">
        <v>137</v>
      </c>
      <c r="C1128" s="1" t="s">
        <v>138</v>
      </c>
      <c r="D1128" s="1" t="s">
        <v>2330</v>
      </c>
      <c r="E1128" s="1" t="s">
        <v>2331</v>
      </c>
      <c r="F1128" s="1" t="s">
        <v>117</v>
      </c>
      <c r="G1128" s="1" t="s">
        <v>139</v>
      </c>
      <c r="H1128" s="1" t="s">
        <v>140</v>
      </c>
      <c r="I1128" s="1" t="n">
        <v>5.11441657744423</v>
      </c>
      <c r="J1128" s="1" t="n">
        <v>50.9045568636307</v>
      </c>
      <c r="K1128" s="1" t="n">
        <v>22.84</v>
      </c>
    </row>
    <row r="1129" customFormat="false" ht="15" hidden="false" customHeight="false" outlineLevel="0" collapsed="false">
      <c r="A1129" s="1" t="n">
        <v>35</v>
      </c>
      <c r="B1129" s="1" t="s">
        <v>137</v>
      </c>
      <c r="C1129" s="1" t="s">
        <v>138</v>
      </c>
      <c r="D1129" s="1" t="s">
        <v>2332</v>
      </c>
      <c r="E1129" s="1" t="s">
        <v>2333</v>
      </c>
      <c r="F1129" s="1" t="s">
        <v>117</v>
      </c>
      <c r="G1129" s="1" t="s">
        <v>139</v>
      </c>
      <c r="H1129" s="1" t="s">
        <v>140</v>
      </c>
      <c r="I1129" s="1" t="n">
        <v>5.12468627328909</v>
      </c>
      <c r="J1129" s="1" t="n">
        <v>50.9098630718492</v>
      </c>
      <c r="K1129" s="1" t="n">
        <v>20.03</v>
      </c>
    </row>
    <row r="1130" customFormat="false" ht="15" hidden="false" customHeight="false" outlineLevel="0" collapsed="false">
      <c r="A1130" s="1" t="n">
        <v>35</v>
      </c>
      <c r="B1130" s="1" t="s">
        <v>137</v>
      </c>
      <c r="C1130" s="1" t="s">
        <v>138</v>
      </c>
      <c r="D1130" s="1" t="s">
        <v>2334</v>
      </c>
      <c r="E1130" s="1" t="s">
        <v>2335</v>
      </c>
      <c r="F1130" s="1" t="s">
        <v>117</v>
      </c>
      <c r="G1130" s="1" t="s">
        <v>139</v>
      </c>
      <c r="H1130" s="1" t="s">
        <v>140</v>
      </c>
      <c r="I1130" s="1" t="n">
        <v>5.12674404968715</v>
      </c>
      <c r="J1130" s="1" t="n">
        <v>50.8726483662028</v>
      </c>
      <c r="K1130" s="1" t="n">
        <v>9.8</v>
      </c>
    </row>
    <row r="1131" customFormat="false" ht="15" hidden="false" customHeight="false" outlineLevel="0" collapsed="false">
      <c r="A1131" s="1" t="n">
        <v>35</v>
      </c>
      <c r="B1131" s="1" t="s">
        <v>137</v>
      </c>
      <c r="C1131" s="1" t="s">
        <v>138</v>
      </c>
      <c r="D1131" s="1" t="s">
        <v>2336</v>
      </c>
      <c r="E1131" s="1" t="s">
        <v>2337</v>
      </c>
      <c r="F1131" s="1" t="s">
        <v>117</v>
      </c>
      <c r="G1131" s="1" t="s">
        <v>167</v>
      </c>
      <c r="H1131" s="1" t="s">
        <v>2312</v>
      </c>
      <c r="I1131" s="1" t="n">
        <v>5.0639466678894</v>
      </c>
      <c r="J1131" s="1" t="n">
        <v>50.8723079113334</v>
      </c>
      <c r="K1131" s="1" t="n">
        <v>54.33</v>
      </c>
    </row>
    <row r="1132" customFormat="false" ht="15" hidden="false" customHeight="false" outlineLevel="0" collapsed="false">
      <c r="A1132" s="1" t="n">
        <v>35</v>
      </c>
      <c r="B1132" s="1" t="s">
        <v>137</v>
      </c>
      <c r="C1132" s="1" t="s">
        <v>138</v>
      </c>
      <c r="D1132" s="1" t="s">
        <v>2338</v>
      </c>
      <c r="E1132" s="1" t="s">
        <v>2339</v>
      </c>
      <c r="F1132" s="1" t="s">
        <v>117</v>
      </c>
      <c r="G1132" s="1" t="s">
        <v>153</v>
      </c>
      <c r="H1132" s="1" t="s">
        <v>2340</v>
      </c>
      <c r="I1132" s="1" t="n">
        <v>5.06209993050959</v>
      </c>
      <c r="J1132" s="1" t="n">
        <v>50.9087836889156</v>
      </c>
      <c r="K1132" s="1" t="n">
        <v>31.45</v>
      </c>
    </row>
    <row r="1133" customFormat="false" ht="15" hidden="false" customHeight="false" outlineLevel="0" collapsed="false">
      <c r="A1133" s="1" t="n">
        <v>35</v>
      </c>
      <c r="B1133" s="1" t="s">
        <v>137</v>
      </c>
      <c r="C1133" s="1" t="s">
        <v>138</v>
      </c>
      <c r="D1133" s="1" t="s">
        <v>2341</v>
      </c>
      <c r="E1133" s="1" t="s">
        <v>2342</v>
      </c>
      <c r="F1133" s="1" t="s">
        <v>117</v>
      </c>
      <c r="G1133" s="1" t="s">
        <v>167</v>
      </c>
      <c r="H1133" s="1" t="s">
        <v>2312</v>
      </c>
      <c r="I1133" s="1" t="n">
        <v>5.12697420835754</v>
      </c>
      <c r="J1133" s="1" t="n">
        <v>50.8537502500016</v>
      </c>
      <c r="K1133" s="1" t="n">
        <v>37.26</v>
      </c>
    </row>
    <row r="1134" customFormat="false" ht="15" hidden="false" customHeight="false" outlineLevel="0" collapsed="false">
      <c r="A1134" s="1" t="n">
        <v>35</v>
      </c>
      <c r="B1134" s="1" t="s">
        <v>137</v>
      </c>
      <c r="C1134" s="1" t="s">
        <v>138</v>
      </c>
      <c r="D1134" s="1" t="s">
        <v>2343</v>
      </c>
      <c r="E1134" s="1" t="s">
        <v>2344</v>
      </c>
      <c r="F1134" s="1" t="s">
        <v>117</v>
      </c>
      <c r="G1134" s="1" t="s">
        <v>139</v>
      </c>
      <c r="H1134" s="1" t="s">
        <v>140</v>
      </c>
      <c r="I1134" s="1" t="n">
        <v>5.16328741181431</v>
      </c>
      <c r="J1134" s="1" t="n">
        <v>50.892607267603</v>
      </c>
      <c r="K1134" s="1" t="n">
        <v>30.34</v>
      </c>
    </row>
    <row r="1135" customFormat="false" ht="15" hidden="false" customHeight="false" outlineLevel="0" collapsed="false">
      <c r="A1135" s="1" t="n">
        <v>35</v>
      </c>
      <c r="B1135" s="1" t="s">
        <v>137</v>
      </c>
      <c r="C1135" s="1" t="s">
        <v>138</v>
      </c>
      <c r="D1135" s="1" t="s">
        <v>2345</v>
      </c>
      <c r="E1135" s="1" t="s">
        <v>2346</v>
      </c>
      <c r="F1135" s="1" t="s">
        <v>117</v>
      </c>
      <c r="G1135" s="1" t="s">
        <v>139</v>
      </c>
      <c r="H1135" s="1" t="s">
        <v>140</v>
      </c>
      <c r="I1135" s="1" t="n">
        <v>5.15778437349669</v>
      </c>
      <c r="J1135" s="1" t="n">
        <v>50.8996491845402</v>
      </c>
      <c r="K1135" s="1" t="n">
        <v>13.04</v>
      </c>
    </row>
    <row r="1136" customFormat="false" ht="15" hidden="false" customHeight="false" outlineLevel="0" collapsed="false">
      <c r="A1136" s="1" t="n">
        <v>35</v>
      </c>
      <c r="B1136" s="1" t="s">
        <v>137</v>
      </c>
      <c r="C1136" s="1" t="s">
        <v>138</v>
      </c>
      <c r="D1136" s="1" t="s">
        <v>2347</v>
      </c>
      <c r="E1136" s="1" t="s">
        <v>2348</v>
      </c>
      <c r="F1136" s="1" t="s">
        <v>117</v>
      </c>
      <c r="G1136" s="1" t="s">
        <v>139</v>
      </c>
      <c r="H1136" s="1" t="s">
        <v>140</v>
      </c>
      <c r="I1136" s="1" t="n">
        <v>5.15664015917351</v>
      </c>
      <c r="J1136" s="1" t="n">
        <v>50.8910544164685</v>
      </c>
      <c r="K1136" s="1" t="n">
        <v>87.26</v>
      </c>
    </row>
    <row r="1137" customFormat="false" ht="15" hidden="false" customHeight="false" outlineLevel="0" collapsed="false">
      <c r="A1137" s="1" t="n">
        <v>35</v>
      </c>
      <c r="B1137" s="1" t="s">
        <v>137</v>
      </c>
      <c r="C1137" s="1" t="s">
        <v>138</v>
      </c>
      <c r="D1137" s="1" t="s">
        <v>2349</v>
      </c>
      <c r="E1137" s="1" t="s">
        <v>2350</v>
      </c>
      <c r="F1137" s="1" t="s">
        <v>117</v>
      </c>
      <c r="G1137" s="1" t="s">
        <v>167</v>
      </c>
      <c r="H1137" s="1" t="s">
        <v>2194</v>
      </c>
      <c r="I1137" s="1" t="n">
        <v>5.05064683626218</v>
      </c>
      <c r="J1137" s="1" t="n">
        <v>50.8456733554325</v>
      </c>
      <c r="K1137" s="1" t="n">
        <v>49.86</v>
      </c>
    </row>
    <row r="1138" customFormat="false" ht="15" hidden="false" customHeight="false" outlineLevel="0" collapsed="false">
      <c r="A1138" s="1" t="n">
        <v>35</v>
      </c>
      <c r="B1138" s="1" t="s">
        <v>137</v>
      </c>
      <c r="C1138" s="1" t="s">
        <v>138</v>
      </c>
      <c r="D1138" s="1" t="s">
        <v>2351</v>
      </c>
      <c r="E1138" s="1" t="s">
        <v>2352</v>
      </c>
      <c r="F1138" s="1" t="s">
        <v>117</v>
      </c>
      <c r="G1138" s="1" t="s">
        <v>167</v>
      </c>
      <c r="H1138" s="1" t="s">
        <v>2194</v>
      </c>
      <c r="I1138" s="1" t="n">
        <v>5.0500650787949</v>
      </c>
      <c r="J1138" s="1" t="n">
        <v>50.8461264863944</v>
      </c>
      <c r="K1138" s="1" t="n">
        <v>47.41</v>
      </c>
    </row>
    <row r="1139" customFormat="false" ht="15" hidden="false" customHeight="false" outlineLevel="0" collapsed="false">
      <c r="A1139" s="1" t="n">
        <v>35</v>
      </c>
      <c r="B1139" s="1" t="s">
        <v>137</v>
      </c>
      <c r="C1139" s="1" t="s">
        <v>138</v>
      </c>
      <c r="D1139" s="1" t="s">
        <v>2353</v>
      </c>
      <c r="E1139" s="1" t="s">
        <v>2354</v>
      </c>
      <c r="F1139" s="1" t="s">
        <v>117</v>
      </c>
      <c r="G1139" s="1" t="s">
        <v>153</v>
      </c>
      <c r="H1139" s="1" t="s">
        <v>2340</v>
      </c>
      <c r="I1139" s="1" t="n">
        <v>5.07735331517987</v>
      </c>
      <c r="J1139" s="1" t="n">
        <v>50.9114813653514</v>
      </c>
      <c r="K1139" s="1" t="n">
        <v>33.22</v>
      </c>
    </row>
    <row r="1140" customFormat="false" ht="15" hidden="false" customHeight="false" outlineLevel="0" collapsed="false">
      <c r="A1140" s="1" t="n">
        <v>35</v>
      </c>
      <c r="B1140" s="1" t="s">
        <v>137</v>
      </c>
      <c r="C1140" s="1" t="s">
        <v>138</v>
      </c>
      <c r="D1140" s="1" t="s">
        <v>2355</v>
      </c>
      <c r="E1140" s="1" t="s">
        <v>2356</v>
      </c>
      <c r="F1140" s="1" t="s">
        <v>117</v>
      </c>
      <c r="G1140" s="1" t="s">
        <v>167</v>
      </c>
      <c r="H1140" s="1" t="s">
        <v>2312</v>
      </c>
      <c r="I1140" s="1" t="n">
        <v>5.10379185015737</v>
      </c>
      <c r="J1140" s="1" t="n">
        <v>50.832552948896</v>
      </c>
      <c r="K1140" s="1" t="n">
        <v>83.05</v>
      </c>
    </row>
    <row r="1141" customFormat="false" ht="15" hidden="false" customHeight="false" outlineLevel="0" collapsed="false">
      <c r="A1141" s="1" t="n">
        <v>35</v>
      </c>
      <c r="B1141" s="1" t="s">
        <v>137</v>
      </c>
      <c r="C1141" s="1" t="s">
        <v>138</v>
      </c>
      <c r="D1141" s="1" t="s">
        <v>2357</v>
      </c>
      <c r="E1141" s="1" t="s">
        <v>2358</v>
      </c>
      <c r="F1141" s="1" t="s">
        <v>117</v>
      </c>
      <c r="G1141" s="1" t="s">
        <v>167</v>
      </c>
      <c r="H1141" s="1" t="s">
        <v>2312</v>
      </c>
      <c r="I1141" s="1" t="n">
        <v>5.10964494001512</v>
      </c>
      <c r="J1141" s="1" t="n">
        <v>50.8317770205531</v>
      </c>
      <c r="K1141" s="1" t="n">
        <v>65.46</v>
      </c>
    </row>
    <row r="1142" customFormat="false" ht="15" hidden="false" customHeight="false" outlineLevel="0" collapsed="false">
      <c r="A1142" s="1" t="n">
        <v>35</v>
      </c>
      <c r="B1142" s="1" t="s">
        <v>137</v>
      </c>
      <c r="C1142" s="1" t="s">
        <v>138</v>
      </c>
      <c r="D1142" s="1" t="s">
        <v>2359</v>
      </c>
      <c r="E1142" s="1" t="s">
        <v>2360</v>
      </c>
      <c r="F1142" s="1" t="s">
        <v>117</v>
      </c>
      <c r="G1142" s="1" t="s">
        <v>153</v>
      </c>
      <c r="H1142" s="1" t="s">
        <v>2340</v>
      </c>
      <c r="I1142" s="1" t="n">
        <v>5.05812908906062</v>
      </c>
      <c r="J1142" s="1" t="n">
        <v>50.8942136003877</v>
      </c>
      <c r="K1142" s="1" t="n">
        <v>30.27</v>
      </c>
    </row>
    <row r="1143" customFormat="false" ht="15" hidden="false" customHeight="false" outlineLevel="0" collapsed="false">
      <c r="A1143" s="1" t="n">
        <v>35</v>
      </c>
      <c r="B1143" s="1" t="s">
        <v>137</v>
      </c>
      <c r="C1143" s="1" t="s">
        <v>138</v>
      </c>
      <c r="D1143" s="1" t="s">
        <v>2361</v>
      </c>
      <c r="E1143" s="1" t="s">
        <v>2362</v>
      </c>
      <c r="F1143" s="1" t="s">
        <v>117</v>
      </c>
      <c r="G1143" s="1" t="s">
        <v>167</v>
      </c>
      <c r="H1143" s="1" t="s">
        <v>2312</v>
      </c>
      <c r="I1143" s="1" t="n">
        <v>5.08911729972225</v>
      </c>
      <c r="J1143" s="1" t="n">
        <v>50.8425470166517</v>
      </c>
      <c r="K1143" s="1" t="n">
        <v>23.61</v>
      </c>
    </row>
    <row r="1144" customFormat="false" ht="15" hidden="false" customHeight="false" outlineLevel="0" collapsed="false">
      <c r="A1144" s="1" t="n">
        <v>35</v>
      </c>
      <c r="B1144" s="1" t="s">
        <v>137</v>
      </c>
      <c r="C1144" s="1" t="s">
        <v>138</v>
      </c>
      <c r="D1144" s="1" t="s">
        <v>2363</v>
      </c>
      <c r="E1144" s="1" t="s">
        <v>2364</v>
      </c>
      <c r="F1144" s="1" t="s">
        <v>117</v>
      </c>
      <c r="G1144" s="1" t="s">
        <v>153</v>
      </c>
      <c r="H1144" s="1" t="s">
        <v>2340</v>
      </c>
      <c r="I1144" s="1" t="n">
        <v>5.04332905840711</v>
      </c>
      <c r="J1144" s="1" t="n">
        <v>50.9184479546927</v>
      </c>
      <c r="K1144" s="1" t="n">
        <v>33.28</v>
      </c>
    </row>
    <row r="1145" customFormat="false" ht="15" hidden="false" customHeight="false" outlineLevel="0" collapsed="false">
      <c r="A1145" s="1" t="n">
        <v>35</v>
      </c>
      <c r="B1145" s="1" t="s">
        <v>137</v>
      </c>
      <c r="C1145" s="1" t="s">
        <v>138</v>
      </c>
      <c r="D1145" s="1" t="s">
        <v>2365</v>
      </c>
      <c r="E1145" s="1" t="s">
        <v>2366</v>
      </c>
      <c r="F1145" s="1" t="s">
        <v>117</v>
      </c>
      <c r="G1145" s="1" t="s">
        <v>167</v>
      </c>
      <c r="H1145" s="1" t="s">
        <v>2194</v>
      </c>
      <c r="I1145" s="1" t="n">
        <v>5.05766223386425</v>
      </c>
      <c r="J1145" s="1" t="n">
        <v>50.8228905026556</v>
      </c>
      <c r="K1145" s="1" t="n">
        <v>20.61</v>
      </c>
    </row>
    <row r="1146" customFormat="false" ht="15" hidden="false" customHeight="false" outlineLevel="0" collapsed="false">
      <c r="A1146" s="1" t="n">
        <v>35</v>
      </c>
      <c r="B1146" s="1" t="s">
        <v>137</v>
      </c>
      <c r="C1146" s="1" t="s">
        <v>138</v>
      </c>
      <c r="D1146" s="1" t="s">
        <v>2367</v>
      </c>
      <c r="E1146" s="1" t="s">
        <v>2368</v>
      </c>
      <c r="F1146" s="1" t="s">
        <v>117</v>
      </c>
      <c r="G1146" s="1" t="s">
        <v>167</v>
      </c>
      <c r="H1146" s="1" t="s">
        <v>2194</v>
      </c>
      <c r="I1146" s="1" t="n">
        <v>5.05676502932819</v>
      </c>
      <c r="J1146" s="1" t="n">
        <v>50.8248599162544</v>
      </c>
      <c r="K1146" s="1" t="n">
        <v>6.38</v>
      </c>
    </row>
    <row r="1147" customFormat="false" ht="15" hidden="false" customHeight="false" outlineLevel="0" collapsed="false">
      <c r="A1147" s="1" t="n">
        <v>35</v>
      </c>
      <c r="B1147" s="1" t="s">
        <v>137</v>
      </c>
      <c r="C1147" s="1" t="s">
        <v>138</v>
      </c>
      <c r="D1147" s="1" t="s">
        <v>2369</v>
      </c>
      <c r="E1147" s="1" t="s">
        <v>2370</v>
      </c>
      <c r="F1147" s="1" t="s">
        <v>117</v>
      </c>
      <c r="G1147" s="1" t="s">
        <v>139</v>
      </c>
      <c r="H1147" s="1" t="s">
        <v>140</v>
      </c>
      <c r="I1147" s="1" t="n">
        <v>5.17576923326419</v>
      </c>
      <c r="J1147" s="1" t="n">
        <v>50.9044901269168</v>
      </c>
      <c r="K1147" s="1" t="n">
        <v>29.98</v>
      </c>
    </row>
    <row r="1148" customFormat="false" ht="15" hidden="false" customHeight="false" outlineLevel="0" collapsed="false">
      <c r="A1148" s="1" t="n">
        <v>35</v>
      </c>
      <c r="B1148" s="1" t="s">
        <v>137</v>
      </c>
      <c r="C1148" s="1" t="s">
        <v>138</v>
      </c>
      <c r="D1148" s="1" t="s">
        <v>2371</v>
      </c>
      <c r="E1148" s="1" t="s">
        <v>2372</v>
      </c>
      <c r="F1148" s="1" t="s">
        <v>117</v>
      </c>
      <c r="G1148" s="1" t="s">
        <v>167</v>
      </c>
      <c r="H1148" s="1" t="s">
        <v>2312</v>
      </c>
      <c r="I1148" s="1" t="n">
        <v>5.08372151703241</v>
      </c>
      <c r="J1148" s="1" t="n">
        <v>50.82476741605</v>
      </c>
      <c r="K1148" s="1" t="n">
        <v>9.77</v>
      </c>
    </row>
    <row r="1149" customFormat="false" ht="15" hidden="false" customHeight="false" outlineLevel="0" collapsed="false">
      <c r="A1149" s="1" t="n">
        <v>35</v>
      </c>
      <c r="B1149" s="1" t="s">
        <v>137</v>
      </c>
      <c r="C1149" s="1" t="s">
        <v>138</v>
      </c>
      <c r="D1149" s="1" t="s">
        <v>2373</v>
      </c>
      <c r="E1149" s="1" t="s">
        <v>2374</v>
      </c>
      <c r="F1149" s="1" t="s">
        <v>117</v>
      </c>
      <c r="G1149" s="1" t="s">
        <v>167</v>
      </c>
      <c r="H1149" s="1" t="s">
        <v>2194</v>
      </c>
      <c r="I1149" s="1" t="n">
        <v>5.01731506270857</v>
      </c>
      <c r="J1149" s="1" t="n">
        <v>50.8124230308374</v>
      </c>
      <c r="K1149" s="1" t="n">
        <v>53.11</v>
      </c>
    </row>
    <row r="1150" customFormat="false" ht="15" hidden="false" customHeight="false" outlineLevel="0" collapsed="false">
      <c r="A1150" s="1" t="n">
        <v>35</v>
      </c>
      <c r="B1150" s="1" t="s">
        <v>137</v>
      </c>
      <c r="C1150" s="1" t="s">
        <v>138</v>
      </c>
      <c r="D1150" s="1" t="s">
        <v>2375</v>
      </c>
      <c r="E1150" s="1" t="s">
        <v>2376</v>
      </c>
      <c r="F1150" s="1" t="s">
        <v>117</v>
      </c>
      <c r="G1150" s="1" t="s">
        <v>167</v>
      </c>
      <c r="H1150" s="1" t="s">
        <v>2194</v>
      </c>
      <c r="I1150" s="1" t="n">
        <v>5.02147484079935</v>
      </c>
      <c r="J1150" s="1" t="n">
        <v>50.8119632368699</v>
      </c>
      <c r="K1150" s="1" t="n">
        <v>56.85</v>
      </c>
    </row>
    <row r="1151" customFormat="false" ht="15" hidden="false" customHeight="false" outlineLevel="0" collapsed="false">
      <c r="A1151" s="1" t="n">
        <v>35</v>
      </c>
      <c r="B1151" s="1" t="s">
        <v>137</v>
      </c>
      <c r="C1151" s="1" t="s">
        <v>138</v>
      </c>
      <c r="D1151" s="1" t="s">
        <v>2377</v>
      </c>
      <c r="E1151" s="1" t="s">
        <v>2378</v>
      </c>
      <c r="F1151" s="1" t="s">
        <v>117</v>
      </c>
      <c r="G1151" s="1" t="s">
        <v>167</v>
      </c>
      <c r="H1151" s="1" t="s">
        <v>2312</v>
      </c>
      <c r="I1151" s="1" t="n">
        <v>5.13089803944528</v>
      </c>
      <c r="J1151" s="1" t="n">
        <v>50.8322037571625</v>
      </c>
      <c r="K1151" s="1" t="n">
        <v>31.44</v>
      </c>
    </row>
    <row r="1152" customFormat="false" ht="15" hidden="false" customHeight="false" outlineLevel="0" collapsed="false">
      <c r="A1152" s="1" t="n">
        <v>35</v>
      </c>
      <c r="B1152" s="1" t="s">
        <v>137</v>
      </c>
      <c r="C1152" s="1" t="s">
        <v>138</v>
      </c>
      <c r="D1152" s="1" t="s">
        <v>2379</v>
      </c>
      <c r="E1152" s="1" t="s">
        <v>2380</v>
      </c>
      <c r="F1152" s="1" t="s">
        <v>117</v>
      </c>
      <c r="G1152" s="1" t="s">
        <v>167</v>
      </c>
      <c r="H1152" s="1" t="s">
        <v>2312</v>
      </c>
      <c r="I1152" s="1" t="n">
        <v>5.09823889063228</v>
      </c>
      <c r="J1152" s="1" t="n">
        <v>50.8082513018582</v>
      </c>
      <c r="K1152" s="1" t="n">
        <v>17.79</v>
      </c>
    </row>
    <row r="1153" customFormat="false" ht="15" hidden="false" customHeight="false" outlineLevel="0" collapsed="false">
      <c r="A1153" s="1" t="n">
        <v>35</v>
      </c>
      <c r="B1153" s="1" t="s">
        <v>137</v>
      </c>
      <c r="C1153" s="1" t="s">
        <v>138</v>
      </c>
      <c r="D1153" s="1" t="s">
        <v>2381</v>
      </c>
      <c r="E1153" s="1" t="s">
        <v>2382</v>
      </c>
      <c r="F1153" s="1" t="s">
        <v>117</v>
      </c>
      <c r="G1153" s="1" t="s">
        <v>167</v>
      </c>
      <c r="H1153" s="1" t="s">
        <v>2194</v>
      </c>
      <c r="I1153" s="1" t="n">
        <v>5.0619089824568</v>
      </c>
      <c r="J1153" s="1" t="n">
        <v>50.8037225842033</v>
      </c>
      <c r="K1153" s="1" t="n">
        <v>48.33</v>
      </c>
    </row>
    <row r="1154" customFormat="false" ht="15" hidden="false" customHeight="false" outlineLevel="0" collapsed="false">
      <c r="A1154" s="1" t="n">
        <v>35</v>
      </c>
      <c r="B1154" s="1" t="s">
        <v>137</v>
      </c>
      <c r="C1154" s="1" t="s">
        <v>138</v>
      </c>
      <c r="D1154" s="1" t="s">
        <v>2383</v>
      </c>
      <c r="E1154" s="1" t="s">
        <v>2384</v>
      </c>
      <c r="F1154" s="1" t="s">
        <v>117</v>
      </c>
      <c r="G1154" s="1" t="s">
        <v>167</v>
      </c>
      <c r="H1154" s="1" t="s">
        <v>2194</v>
      </c>
      <c r="I1154" s="1" t="n">
        <v>5.06487670178475</v>
      </c>
      <c r="J1154" s="1" t="n">
        <v>50.8083443648385</v>
      </c>
      <c r="K1154" s="1" t="n">
        <v>11.53</v>
      </c>
    </row>
    <row r="1155" customFormat="false" ht="15" hidden="false" customHeight="false" outlineLevel="0" collapsed="false">
      <c r="A1155" s="1" t="n">
        <v>35</v>
      </c>
      <c r="B1155" s="1" t="s">
        <v>137</v>
      </c>
      <c r="C1155" s="1" t="s">
        <v>138</v>
      </c>
      <c r="D1155" s="1" t="s">
        <v>2385</v>
      </c>
      <c r="E1155" s="1" t="s">
        <v>2386</v>
      </c>
      <c r="F1155" s="1" t="s">
        <v>117</v>
      </c>
      <c r="G1155" s="1" t="s">
        <v>139</v>
      </c>
      <c r="H1155" s="1" t="s">
        <v>1740</v>
      </c>
      <c r="I1155" s="1" t="n">
        <v>5.06189598991034</v>
      </c>
      <c r="J1155" s="1" t="n">
        <v>50.979703917033</v>
      </c>
      <c r="K1155" s="1" t="n">
        <v>59.29</v>
      </c>
    </row>
    <row r="1156" customFormat="false" ht="15" hidden="false" customHeight="false" outlineLevel="0" collapsed="false">
      <c r="A1156" s="1" t="n">
        <v>35</v>
      </c>
      <c r="B1156" s="1" t="s">
        <v>137</v>
      </c>
      <c r="C1156" s="1" t="s">
        <v>138</v>
      </c>
      <c r="D1156" s="1" t="s">
        <v>2387</v>
      </c>
      <c r="E1156" s="1" t="s">
        <v>2388</v>
      </c>
      <c r="F1156" s="1" t="s">
        <v>117</v>
      </c>
      <c r="G1156" s="1" t="s">
        <v>139</v>
      </c>
      <c r="H1156" s="1" t="s">
        <v>1740</v>
      </c>
      <c r="I1156" s="1" t="n">
        <v>5.05468351538489</v>
      </c>
      <c r="J1156" s="1" t="n">
        <v>50.9775103086544</v>
      </c>
      <c r="K1156" s="1" t="n">
        <v>139.05</v>
      </c>
    </row>
    <row r="1157" customFormat="false" ht="15" hidden="false" customHeight="false" outlineLevel="0" collapsed="false">
      <c r="A1157" s="1" t="n">
        <v>35</v>
      </c>
      <c r="B1157" s="1" t="s">
        <v>137</v>
      </c>
      <c r="C1157" s="1" t="s">
        <v>138</v>
      </c>
      <c r="D1157" s="1" t="s">
        <v>2389</v>
      </c>
      <c r="E1157" s="1" t="s">
        <v>2390</v>
      </c>
      <c r="F1157" s="1" t="s">
        <v>117</v>
      </c>
      <c r="G1157" s="1" t="s">
        <v>153</v>
      </c>
      <c r="H1157" s="1" t="s">
        <v>2199</v>
      </c>
      <c r="I1157" s="1" t="n">
        <v>5.08139167321829</v>
      </c>
      <c r="J1157" s="1" t="n">
        <v>50.7383394455452</v>
      </c>
      <c r="K1157" s="1" t="n">
        <v>19.19</v>
      </c>
    </row>
    <row r="1158" customFormat="false" ht="15" hidden="false" customHeight="false" outlineLevel="0" collapsed="false">
      <c r="A1158" s="1" t="n">
        <v>35</v>
      </c>
      <c r="B1158" s="1" t="s">
        <v>137</v>
      </c>
      <c r="C1158" s="1" t="s">
        <v>138</v>
      </c>
      <c r="D1158" s="1" t="s">
        <v>2391</v>
      </c>
      <c r="E1158" s="1" t="s">
        <v>2392</v>
      </c>
      <c r="F1158" s="1" t="s">
        <v>117</v>
      </c>
      <c r="G1158" s="1" t="s">
        <v>139</v>
      </c>
      <c r="H1158" s="1" t="s">
        <v>1740</v>
      </c>
      <c r="I1158" s="1" t="n">
        <v>5.05290302657292</v>
      </c>
      <c r="J1158" s="1" t="n">
        <v>50.9852485213607</v>
      </c>
      <c r="K1158" s="1" t="n">
        <v>96.22</v>
      </c>
    </row>
    <row r="1159" customFormat="false" ht="15" hidden="false" customHeight="false" outlineLevel="0" collapsed="false">
      <c r="A1159" s="1" t="n">
        <v>35</v>
      </c>
      <c r="B1159" s="1" t="s">
        <v>137</v>
      </c>
      <c r="C1159" s="1" t="s">
        <v>138</v>
      </c>
      <c r="D1159" s="1" t="s">
        <v>2393</v>
      </c>
      <c r="E1159" s="1" t="s">
        <v>2394</v>
      </c>
      <c r="F1159" s="1" t="s">
        <v>117</v>
      </c>
      <c r="G1159" s="1" t="s">
        <v>139</v>
      </c>
      <c r="H1159" s="1" t="s">
        <v>1740</v>
      </c>
      <c r="I1159" s="1" t="n">
        <v>5.05592290217918</v>
      </c>
      <c r="J1159" s="1" t="n">
        <v>50.9728330034054</v>
      </c>
      <c r="K1159" s="1" t="n">
        <v>51.84</v>
      </c>
    </row>
    <row r="1160" customFormat="false" ht="15" hidden="false" customHeight="false" outlineLevel="0" collapsed="false">
      <c r="A1160" s="1" t="n">
        <v>35</v>
      </c>
      <c r="B1160" s="1" t="s">
        <v>137</v>
      </c>
      <c r="C1160" s="1" t="s">
        <v>138</v>
      </c>
      <c r="D1160" s="1" t="s">
        <v>2395</v>
      </c>
      <c r="E1160" s="1" t="s">
        <v>2396</v>
      </c>
      <c r="F1160" s="1" t="s">
        <v>117</v>
      </c>
      <c r="G1160" s="1" t="s">
        <v>153</v>
      </c>
      <c r="H1160" s="1" t="s">
        <v>2199</v>
      </c>
      <c r="I1160" s="1" t="n">
        <v>5.06989303385387</v>
      </c>
      <c r="J1160" s="1" t="n">
        <v>50.7477206857808</v>
      </c>
      <c r="K1160" s="1" t="n">
        <v>39.67</v>
      </c>
    </row>
    <row r="1161" customFormat="false" ht="15" hidden="false" customHeight="false" outlineLevel="0" collapsed="false">
      <c r="A1161" s="1" t="n">
        <v>35</v>
      </c>
      <c r="B1161" s="1" t="s">
        <v>137</v>
      </c>
      <c r="C1161" s="1" t="s">
        <v>138</v>
      </c>
      <c r="D1161" s="1" t="s">
        <v>2397</v>
      </c>
      <c r="E1161" s="1" t="s">
        <v>2398</v>
      </c>
      <c r="F1161" s="1" t="s">
        <v>117</v>
      </c>
      <c r="G1161" s="1" t="s">
        <v>153</v>
      </c>
      <c r="H1161" s="1" t="s">
        <v>2199</v>
      </c>
      <c r="I1161" s="1" t="n">
        <v>5.0603704670035</v>
      </c>
      <c r="J1161" s="1" t="n">
        <v>50.7401180717247</v>
      </c>
      <c r="K1161" s="1" t="n">
        <v>8.65</v>
      </c>
    </row>
    <row r="1162" customFormat="false" ht="15" hidden="false" customHeight="false" outlineLevel="0" collapsed="false">
      <c r="A1162" s="1" t="n">
        <v>35</v>
      </c>
      <c r="B1162" s="1" t="s">
        <v>137</v>
      </c>
      <c r="C1162" s="1" t="s">
        <v>138</v>
      </c>
      <c r="D1162" s="1" t="s">
        <v>2399</v>
      </c>
      <c r="E1162" s="1" t="s">
        <v>2400</v>
      </c>
      <c r="F1162" s="1" t="s">
        <v>117</v>
      </c>
      <c r="G1162" s="1" t="s">
        <v>153</v>
      </c>
      <c r="H1162" s="1" t="s">
        <v>2199</v>
      </c>
      <c r="I1162" s="1" t="n">
        <v>5.06872326984643</v>
      </c>
      <c r="J1162" s="1" t="n">
        <v>50.7346696459781</v>
      </c>
      <c r="K1162" s="1" t="n">
        <v>9.63</v>
      </c>
    </row>
    <row r="1163" customFormat="false" ht="15" hidden="false" customHeight="false" outlineLevel="0" collapsed="false">
      <c r="A1163" s="1" t="n">
        <v>35</v>
      </c>
      <c r="B1163" s="1" t="s">
        <v>137</v>
      </c>
      <c r="C1163" s="1" t="s">
        <v>138</v>
      </c>
      <c r="D1163" s="1" t="s">
        <v>2401</v>
      </c>
      <c r="E1163" s="1" t="s">
        <v>2402</v>
      </c>
      <c r="F1163" s="1" t="s">
        <v>117</v>
      </c>
      <c r="G1163" s="1" t="s">
        <v>153</v>
      </c>
      <c r="H1163" s="1" t="s">
        <v>2199</v>
      </c>
      <c r="I1163" s="1" t="n">
        <v>5.0862176103577</v>
      </c>
      <c r="J1163" s="1" t="n">
        <v>50.737104874299</v>
      </c>
      <c r="K1163" s="1" t="n">
        <v>13.88</v>
      </c>
    </row>
    <row r="1164" customFormat="false" ht="15" hidden="false" customHeight="false" outlineLevel="0" collapsed="false">
      <c r="A1164" s="1" t="n">
        <v>35</v>
      </c>
      <c r="B1164" s="1" t="s">
        <v>137</v>
      </c>
      <c r="C1164" s="1" t="s">
        <v>138</v>
      </c>
      <c r="D1164" s="1" t="s">
        <v>2403</v>
      </c>
      <c r="E1164" s="1" t="s">
        <v>2404</v>
      </c>
      <c r="F1164" s="1" t="s">
        <v>117</v>
      </c>
      <c r="G1164" s="1" t="s">
        <v>153</v>
      </c>
      <c r="H1164" s="1" t="s">
        <v>2199</v>
      </c>
      <c r="I1164" s="1" t="n">
        <v>5.08937042399751</v>
      </c>
      <c r="J1164" s="1" t="n">
        <v>50.7386579124938</v>
      </c>
      <c r="K1164" s="1" t="n">
        <v>0.3</v>
      </c>
    </row>
    <row r="1165" customFormat="false" ht="15" hidden="false" customHeight="false" outlineLevel="0" collapsed="false">
      <c r="A1165" s="1" t="n">
        <v>35</v>
      </c>
      <c r="B1165" s="1" t="s">
        <v>137</v>
      </c>
      <c r="C1165" s="1" t="s">
        <v>138</v>
      </c>
      <c r="D1165" s="1" t="s">
        <v>2211</v>
      </c>
      <c r="E1165" s="1" t="s">
        <v>2212</v>
      </c>
      <c r="F1165" s="1" t="s">
        <v>117</v>
      </c>
      <c r="G1165" s="1" t="s">
        <v>153</v>
      </c>
      <c r="H1165" s="1" t="s">
        <v>2199</v>
      </c>
      <c r="I1165" s="1" t="n">
        <v>5.0373329346648</v>
      </c>
      <c r="J1165" s="1" t="n">
        <v>50.7669617957583</v>
      </c>
      <c r="K1165" s="1" t="n">
        <v>17.6</v>
      </c>
    </row>
    <row r="1166" customFormat="false" ht="15" hidden="false" customHeight="false" outlineLevel="0" collapsed="false">
      <c r="A1166" s="1" t="n">
        <v>35</v>
      </c>
      <c r="B1166" s="1" t="s">
        <v>137</v>
      </c>
      <c r="C1166" s="1" t="s">
        <v>138</v>
      </c>
      <c r="D1166" s="1" t="s">
        <v>2405</v>
      </c>
      <c r="E1166" s="1" t="s">
        <v>2406</v>
      </c>
      <c r="F1166" s="1" t="s">
        <v>117</v>
      </c>
      <c r="G1166" s="1" t="s">
        <v>153</v>
      </c>
      <c r="H1166" s="1" t="s">
        <v>2199</v>
      </c>
      <c r="I1166" s="1" t="n">
        <v>5.03945416206858</v>
      </c>
      <c r="J1166" s="1" t="n">
        <v>50.7666651085681</v>
      </c>
      <c r="K1166" s="1" t="n">
        <v>16.23</v>
      </c>
    </row>
    <row r="1167" customFormat="false" ht="15" hidden="false" customHeight="false" outlineLevel="0" collapsed="false">
      <c r="A1167" s="1" t="n">
        <v>35</v>
      </c>
      <c r="B1167" s="1" t="s">
        <v>137</v>
      </c>
      <c r="C1167" s="1" t="s">
        <v>138</v>
      </c>
      <c r="D1167" s="1" t="s">
        <v>2407</v>
      </c>
      <c r="E1167" s="1" t="s">
        <v>2408</v>
      </c>
      <c r="F1167" s="1" t="s">
        <v>117</v>
      </c>
      <c r="G1167" s="1" t="s">
        <v>153</v>
      </c>
      <c r="H1167" s="1" t="s">
        <v>2199</v>
      </c>
      <c r="I1167" s="1" t="n">
        <v>5.04615503156504</v>
      </c>
      <c r="J1167" s="1" t="n">
        <v>50.7521911798491</v>
      </c>
      <c r="K1167" s="1" t="n">
        <v>5.23</v>
      </c>
    </row>
    <row r="1168" customFormat="false" ht="15" hidden="false" customHeight="false" outlineLevel="0" collapsed="false">
      <c r="A1168" s="1" t="n">
        <v>35</v>
      </c>
      <c r="B1168" s="1" t="s">
        <v>137</v>
      </c>
      <c r="C1168" s="1" t="s">
        <v>138</v>
      </c>
      <c r="D1168" s="1" t="s">
        <v>2409</v>
      </c>
      <c r="E1168" s="1" t="s">
        <v>2410</v>
      </c>
      <c r="F1168" s="1" t="s">
        <v>117</v>
      </c>
      <c r="G1168" s="1" t="s">
        <v>167</v>
      </c>
      <c r="H1168" s="1" t="s">
        <v>2312</v>
      </c>
      <c r="I1168" s="1" t="n">
        <v>5.1084143133848</v>
      </c>
      <c r="J1168" s="1" t="n">
        <v>50.8079121390716</v>
      </c>
      <c r="K1168" s="1" t="n">
        <v>45.47</v>
      </c>
    </row>
    <row r="1169" customFormat="false" ht="15" hidden="false" customHeight="false" outlineLevel="0" collapsed="false">
      <c r="A1169" s="1" t="n">
        <v>35</v>
      </c>
      <c r="B1169" s="1" t="s">
        <v>137</v>
      </c>
      <c r="C1169" s="1" t="s">
        <v>138</v>
      </c>
      <c r="D1169" s="1" t="s">
        <v>2411</v>
      </c>
      <c r="E1169" s="1" t="s">
        <v>2412</v>
      </c>
      <c r="F1169" s="1" t="s">
        <v>117</v>
      </c>
      <c r="G1169" s="1" t="s">
        <v>167</v>
      </c>
      <c r="H1169" s="1" t="s">
        <v>2312</v>
      </c>
      <c r="I1169" s="1" t="n">
        <v>5.09081685621765</v>
      </c>
      <c r="J1169" s="1" t="n">
        <v>50.8052834232639</v>
      </c>
      <c r="K1169" s="1" t="n">
        <v>32.73</v>
      </c>
    </row>
    <row r="1170" customFormat="false" ht="15" hidden="false" customHeight="false" outlineLevel="0" collapsed="false">
      <c r="A1170" s="1" t="n">
        <v>35</v>
      </c>
      <c r="B1170" s="1" t="s">
        <v>137</v>
      </c>
      <c r="C1170" s="1" t="s">
        <v>138</v>
      </c>
      <c r="D1170" s="1" t="s">
        <v>2413</v>
      </c>
      <c r="E1170" s="1" t="s">
        <v>2414</v>
      </c>
      <c r="F1170" s="1" t="s">
        <v>117</v>
      </c>
      <c r="G1170" s="1" t="s">
        <v>167</v>
      </c>
      <c r="H1170" s="1" t="s">
        <v>2194</v>
      </c>
      <c r="I1170" s="1" t="n">
        <v>5.06096982726161</v>
      </c>
      <c r="J1170" s="1" t="n">
        <v>50.7905411541409</v>
      </c>
      <c r="K1170" s="1" t="n">
        <v>11.71</v>
      </c>
    </row>
    <row r="1171" customFormat="false" ht="15" hidden="false" customHeight="false" outlineLevel="0" collapsed="false">
      <c r="A1171" s="1" t="n">
        <v>35</v>
      </c>
      <c r="B1171" s="1" t="s">
        <v>137</v>
      </c>
      <c r="C1171" s="1" t="s">
        <v>138</v>
      </c>
      <c r="D1171" s="1" t="s">
        <v>2415</v>
      </c>
      <c r="E1171" s="1" t="s">
        <v>2416</v>
      </c>
      <c r="F1171" s="1" t="s">
        <v>117</v>
      </c>
      <c r="G1171" s="1" t="s">
        <v>139</v>
      </c>
      <c r="H1171" s="1" t="s">
        <v>1740</v>
      </c>
      <c r="I1171" s="1" t="n">
        <v>5.05949207767641</v>
      </c>
      <c r="J1171" s="1" t="n">
        <v>50.9875911403892</v>
      </c>
      <c r="K1171" s="1" t="n">
        <v>39.01</v>
      </c>
    </row>
    <row r="1172" customFormat="false" ht="15" hidden="false" customHeight="false" outlineLevel="0" collapsed="false">
      <c r="A1172" s="1" t="n">
        <v>35</v>
      </c>
      <c r="B1172" s="1" t="s">
        <v>137</v>
      </c>
      <c r="C1172" s="1" t="s">
        <v>138</v>
      </c>
      <c r="D1172" s="1" t="s">
        <v>2417</v>
      </c>
      <c r="E1172" s="1" t="s">
        <v>2418</v>
      </c>
      <c r="F1172" s="1" t="s">
        <v>117</v>
      </c>
      <c r="G1172" s="1" t="s">
        <v>139</v>
      </c>
      <c r="H1172" s="1" t="s">
        <v>1740</v>
      </c>
      <c r="I1172" s="1" t="n">
        <v>5.06072447899493</v>
      </c>
      <c r="J1172" s="1" t="n">
        <v>50.9877325115761</v>
      </c>
      <c r="K1172" s="1" t="n">
        <v>1.1</v>
      </c>
    </row>
    <row r="1173" customFormat="false" ht="15" hidden="false" customHeight="false" outlineLevel="0" collapsed="false">
      <c r="A1173" s="1" t="n">
        <v>35</v>
      </c>
      <c r="B1173" s="1" t="s">
        <v>137</v>
      </c>
      <c r="C1173" s="1" t="s">
        <v>138</v>
      </c>
      <c r="D1173" s="1" t="s">
        <v>2419</v>
      </c>
      <c r="E1173" s="1" t="s">
        <v>2420</v>
      </c>
      <c r="F1173" s="1" t="s">
        <v>117</v>
      </c>
      <c r="G1173" s="1" t="s">
        <v>139</v>
      </c>
      <c r="H1173" s="1" t="s">
        <v>1740</v>
      </c>
      <c r="I1173" s="1" t="n">
        <v>5.06714134148136</v>
      </c>
      <c r="J1173" s="1" t="n">
        <v>50.9794150988988</v>
      </c>
      <c r="K1173" s="1" t="n">
        <v>1.88</v>
      </c>
    </row>
    <row r="1174" customFormat="false" ht="15" hidden="false" customHeight="false" outlineLevel="0" collapsed="false">
      <c r="A1174" s="1" t="n">
        <v>35</v>
      </c>
      <c r="B1174" s="1" t="s">
        <v>137</v>
      </c>
      <c r="C1174" s="1" t="s">
        <v>138</v>
      </c>
      <c r="D1174" s="1" t="s">
        <v>2421</v>
      </c>
      <c r="E1174" s="1" t="s">
        <v>2422</v>
      </c>
      <c r="F1174" s="1" t="s">
        <v>117</v>
      </c>
      <c r="G1174" s="1" t="s">
        <v>153</v>
      </c>
      <c r="H1174" s="1" t="s">
        <v>2199</v>
      </c>
      <c r="I1174" s="1" t="n">
        <v>5.07965952029319</v>
      </c>
      <c r="J1174" s="1" t="n">
        <v>50.7451255956828</v>
      </c>
      <c r="K1174" s="1" t="n">
        <v>107.55</v>
      </c>
    </row>
    <row r="1175" customFormat="false" ht="15" hidden="false" customHeight="false" outlineLevel="0" collapsed="false">
      <c r="A1175" s="1" t="n">
        <v>35</v>
      </c>
      <c r="B1175" s="1" t="s">
        <v>137</v>
      </c>
      <c r="C1175" s="1" t="s">
        <v>138</v>
      </c>
      <c r="D1175" s="1" t="s">
        <v>2423</v>
      </c>
      <c r="E1175" s="1" t="s">
        <v>2424</v>
      </c>
      <c r="F1175" s="1" t="s">
        <v>117</v>
      </c>
      <c r="G1175" s="1" t="s">
        <v>153</v>
      </c>
      <c r="H1175" s="1" t="s">
        <v>2199</v>
      </c>
      <c r="I1175" s="1" t="n">
        <v>5.04510004905479</v>
      </c>
      <c r="J1175" s="1" t="n">
        <v>50.7662888201621</v>
      </c>
      <c r="K1175" s="1" t="n">
        <v>13.99</v>
      </c>
    </row>
    <row r="1176" customFormat="false" ht="15" hidden="false" customHeight="false" outlineLevel="0" collapsed="false">
      <c r="A1176" s="1" t="n">
        <v>36</v>
      </c>
      <c r="B1176" s="1" t="s">
        <v>141</v>
      </c>
      <c r="C1176" s="1" t="s">
        <v>142</v>
      </c>
      <c r="D1176" s="1" t="s">
        <v>2425</v>
      </c>
      <c r="E1176" s="1" t="s">
        <v>2426</v>
      </c>
      <c r="F1176" s="1" t="s">
        <v>117</v>
      </c>
      <c r="G1176" s="1" t="s">
        <v>143</v>
      </c>
      <c r="H1176" s="1" t="s">
        <v>144</v>
      </c>
      <c r="I1176" s="1" t="n">
        <v>4.65667853216567</v>
      </c>
      <c r="J1176" s="1" t="n">
        <v>50.9158401645223</v>
      </c>
      <c r="K1176" s="1" t="n">
        <v>13.33</v>
      </c>
    </row>
    <row r="1177" customFormat="false" ht="15" hidden="false" customHeight="false" outlineLevel="0" collapsed="false">
      <c r="A1177" s="1" t="n">
        <v>36</v>
      </c>
      <c r="B1177" s="1" t="s">
        <v>141</v>
      </c>
      <c r="C1177" s="1" t="s">
        <v>142</v>
      </c>
      <c r="D1177" s="1" t="s">
        <v>2427</v>
      </c>
      <c r="E1177" s="1" t="s">
        <v>2428</v>
      </c>
      <c r="F1177" s="1" t="s">
        <v>117</v>
      </c>
      <c r="G1177" s="1" t="s">
        <v>143</v>
      </c>
      <c r="H1177" s="1" t="s">
        <v>144</v>
      </c>
      <c r="I1177" s="1" t="n">
        <v>4.66505118182953</v>
      </c>
      <c r="J1177" s="1" t="n">
        <v>50.9081275720764</v>
      </c>
      <c r="K1177" s="1" t="n">
        <v>81.01</v>
      </c>
    </row>
    <row r="1178" customFormat="false" ht="15" hidden="false" customHeight="false" outlineLevel="0" collapsed="false">
      <c r="A1178" s="1" t="n">
        <v>36</v>
      </c>
      <c r="B1178" s="1" t="s">
        <v>141</v>
      </c>
      <c r="C1178" s="1" t="s">
        <v>142</v>
      </c>
      <c r="D1178" s="1" t="s">
        <v>2429</v>
      </c>
      <c r="E1178" s="1" t="s">
        <v>2430</v>
      </c>
      <c r="F1178" s="1" t="s">
        <v>117</v>
      </c>
      <c r="G1178" s="1" t="s">
        <v>143</v>
      </c>
      <c r="H1178" s="1" t="s">
        <v>144</v>
      </c>
      <c r="I1178" s="1" t="n">
        <v>4.63542644813688</v>
      </c>
      <c r="J1178" s="1" t="n">
        <v>50.9258702256039</v>
      </c>
      <c r="K1178" s="1" t="n">
        <v>64.25</v>
      </c>
    </row>
    <row r="1179" customFormat="false" ht="15" hidden="false" customHeight="false" outlineLevel="0" collapsed="false">
      <c r="A1179" s="1" t="n">
        <v>36</v>
      </c>
      <c r="B1179" s="1" t="s">
        <v>141</v>
      </c>
      <c r="C1179" s="1" t="s">
        <v>142</v>
      </c>
      <c r="D1179" s="1" t="s">
        <v>2431</v>
      </c>
      <c r="E1179" s="1" t="s">
        <v>2432</v>
      </c>
      <c r="F1179" s="1" t="s">
        <v>117</v>
      </c>
      <c r="G1179" s="1" t="s">
        <v>143</v>
      </c>
      <c r="H1179" s="1" t="s">
        <v>144</v>
      </c>
      <c r="I1179" s="1" t="n">
        <v>4.67126465051973</v>
      </c>
      <c r="J1179" s="1" t="n">
        <v>50.9064239920061</v>
      </c>
      <c r="K1179" s="1" t="n">
        <v>210.75</v>
      </c>
    </row>
    <row r="1180" customFormat="false" ht="15" hidden="false" customHeight="false" outlineLevel="0" collapsed="false">
      <c r="A1180" s="1" t="n">
        <v>36</v>
      </c>
      <c r="B1180" s="1" t="s">
        <v>141</v>
      </c>
      <c r="C1180" s="1" t="s">
        <v>142</v>
      </c>
      <c r="D1180" s="1" t="s">
        <v>2433</v>
      </c>
      <c r="E1180" s="1" t="s">
        <v>2163</v>
      </c>
      <c r="F1180" s="1" t="s">
        <v>117</v>
      </c>
      <c r="G1180" s="1" t="s">
        <v>143</v>
      </c>
      <c r="H1180" s="1" t="s">
        <v>144</v>
      </c>
      <c r="I1180" s="1" t="n">
        <v>4.68250248686539</v>
      </c>
      <c r="J1180" s="1" t="n">
        <v>50.9085426374596</v>
      </c>
      <c r="K1180" s="1" t="n">
        <v>89.54</v>
      </c>
    </row>
    <row r="1181" customFormat="false" ht="15" hidden="false" customHeight="false" outlineLevel="0" collapsed="false">
      <c r="A1181" s="1" t="n">
        <v>36</v>
      </c>
      <c r="B1181" s="1" t="s">
        <v>141</v>
      </c>
      <c r="C1181" s="1" t="s">
        <v>142</v>
      </c>
      <c r="D1181" s="1" t="s">
        <v>2434</v>
      </c>
      <c r="E1181" s="1" t="s">
        <v>2435</v>
      </c>
      <c r="F1181" s="1" t="s">
        <v>117</v>
      </c>
      <c r="G1181" s="1" t="s">
        <v>143</v>
      </c>
      <c r="H1181" s="1" t="s">
        <v>144</v>
      </c>
      <c r="I1181" s="1" t="n">
        <v>4.66543942243599</v>
      </c>
      <c r="J1181" s="1" t="n">
        <v>50.9220266614034</v>
      </c>
      <c r="K1181" s="1" t="n">
        <v>55.04</v>
      </c>
    </row>
    <row r="1182" customFormat="false" ht="15" hidden="false" customHeight="false" outlineLevel="0" collapsed="false">
      <c r="A1182" s="1" t="n">
        <v>36</v>
      </c>
      <c r="B1182" s="1" t="s">
        <v>141</v>
      </c>
      <c r="C1182" s="1" t="s">
        <v>142</v>
      </c>
      <c r="D1182" s="1" t="s">
        <v>2436</v>
      </c>
      <c r="E1182" s="1" t="s">
        <v>2437</v>
      </c>
      <c r="F1182" s="1" t="s">
        <v>117</v>
      </c>
      <c r="G1182" s="1" t="s">
        <v>143</v>
      </c>
      <c r="H1182" s="1" t="s">
        <v>144</v>
      </c>
      <c r="I1182" s="1" t="n">
        <v>4.63398606837179</v>
      </c>
      <c r="J1182" s="1" t="n">
        <v>50.9203471787438</v>
      </c>
      <c r="K1182" s="1" t="n">
        <v>3.3</v>
      </c>
    </row>
    <row r="1183" customFormat="false" ht="15" hidden="false" customHeight="false" outlineLevel="0" collapsed="false">
      <c r="A1183" s="1" t="n">
        <v>36</v>
      </c>
      <c r="B1183" s="1" t="s">
        <v>141</v>
      </c>
      <c r="C1183" s="1" t="s">
        <v>142</v>
      </c>
      <c r="D1183" s="1" t="s">
        <v>2438</v>
      </c>
      <c r="E1183" s="1" t="s">
        <v>2439</v>
      </c>
      <c r="F1183" s="1" t="s">
        <v>39</v>
      </c>
      <c r="G1183" s="1" t="s">
        <v>374</v>
      </c>
      <c r="H1183" s="1" t="s">
        <v>1046</v>
      </c>
      <c r="I1183" s="1" t="n">
        <v>4.61675069051936</v>
      </c>
      <c r="J1183" s="1" t="n">
        <v>50.9385896233638</v>
      </c>
      <c r="K1183" s="1" t="n">
        <v>20.75</v>
      </c>
    </row>
    <row r="1184" customFormat="false" ht="15" hidden="false" customHeight="false" outlineLevel="0" collapsed="false">
      <c r="A1184" s="1" t="n">
        <v>36</v>
      </c>
      <c r="B1184" s="1" t="s">
        <v>141</v>
      </c>
      <c r="C1184" s="1" t="s">
        <v>142</v>
      </c>
      <c r="D1184" s="1" t="s">
        <v>2440</v>
      </c>
      <c r="E1184" s="1" t="s">
        <v>2441</v>
      </c>
      <c r="F1184" s="1" t="s">
        <v>117</v>
      </c>
      <c r="G1184" s="1" t="s">
        <v>143</v>
      </c>
      <c r="H1184" s="1" t="s">
        <v>144</v>
      </c>
      <c r="I1184" s="1" t="n">
        <v>4.67628774018606</v>
      </c>
      <c r="J1184" s="1" t="n">
        <v>50.90125731353</v>
      </c>
      <c r="K1184" s="1" t="n">
        <v>67.96</v>
      </c>
    </row>
    <row r="1185" customFormat="false" ht="15" hidden="false" customHeight="false" outlineLevel="0" collapsed="false">
      <c r="A1185" s="1" t="n">
        <v>36</v>
      </c>
      <c r="B1185" s="1" t="s">
        <v>141</v>
      </c>
      <c r="C1185" s="1" t="s">
        <v>142</v>
      </c>
      <c r="D1185" s="1" t="s">
        <v>2442</v>
      </c>
      <c r="E1185" s="1" t="s">
        <v>2443</v>
      </c>
      <c r="F1185" s="1" t="s">
        <v>117</v>
      </c>
      <c r="G1185" s="1" t="s">
        <v>143</v>
      </c>
      <c r="H1185" s="1" t="s">
        <v>144</v>
      </c>
      <c r="I1185" s="1" t="n">
        <v>4.68002927196627</v>
      </c>
      <c r="J1185" s="1" t="n">
        <v>50.8955380892134</v>
      </c>
      <c r="K1185" s="1" t="n">
        <v>48.1</v>
      </c>
    </row>
    <row r="1186" customFormat="false" ht="15" hidden="false" customHeight="false" outlineLevel="0" collapsed="false">
      <c r="A1186" s="1" t="n">
        <v>36</v>
      </c>
      <c r="B1186" s="1" t="s">
        <v>141</v>
      </c>
      <c r="C1186" s="1" t="s">
        <v>142</v>
      </c>
      <c r="D1186" s="1" t="s">
        <v>2444</v>
      </c>
      <c r="E1186" s="1" t="s">
        <v>2445</v>
      </c>
      <c r="F1186" s="1" t="s">
        <v>39</v>
      </c>
      <c r="G1186" s="1" t="s">
        <v>374</v>
      </c>
      <c r="H1186" s="1" t="s">
        <v>1046</v>
      </c>
      <c r="I1186" s="1" t="n">
        <v>4.60949972856692</v>
      </c>
      <c r="J1186" s="1" t="n">
        <v>50.9441196036957</v>
      </c>
      <c r="K1186" s="1" t="n">
        <v>14.93</v>
      </c>
    </row>
    <row r="1187" customFormat="false" ht="15" hidden="false" customHeight="false" outlineLevel="0" collapsed="false">
      <c r="A1187" s="1" t="n">
        <v>36</v>
      </c>
      <c r="B1187" s="1" t="s">
        <v>141</v>
      </c>
      <c r="C1187" s="1" t="s">
        <v>142</v>
      </c>
      <c r="D1187" s="1" t="s">
        <v>2446</v>
      </c>
      <c r="E1187" s="1" t="s">
        <v>2447</v>
      </c>
      <c r="F1187" s="1" t="s">
        <v>117</v>
      </c>
      <c r="G1187" s="1" t="s">
        <v>143</v>
      </c>
      <c r="H1187" s="1" t="s">
        <v>1088</v>
      </c>
      <c r="I1187" s="1" t="n">
        <v>4.65176512659131</v>
      </c>
      <c r="J1187" s="1" t="n">
        <v>50.9381322298372</v>
      </c>
      <c r="K1187" s="1" t="n">
        <v>54.92</v>
      </c>
    </row>
    <row r="1188" customFormat="false" ht="15" hidden="false" customHeight="false" outlineLevel="0" collapsed="false">
      <c r="A1188" s="1" t="n">
        <v>36</v>
      </c>
      <c r="B1188" s="1" t="s">
        <v>141</v>
      </c>
      <c r="C1188" s="1" t="s">
        <v>142</v>
      </c>
      <c r="D1188" s="1" t="s">
        <v>2448</v>
      </c>
      <c r="E1188" s="1" t="s">
        <v>2449</v>
      </c>
      <c r="F1188" s="1" t="s">
        <v>117</v>
      </c>
      <c r="G1188" s="1" t="s">
        <v>143</v>
      </c>
      <c r="H1188" s="1" t="s">
        <v>144</v>
      </c>
      <c r="I1188" s="1" t="n">
        <v>4.68316740267568</v>
      </c>
      <c r="J1188" s="1" t="n">
        <v>50.9115817721537</v>
      </c>
      <c r="K1188" s="1" t="n">
        <v>19.45</v>
      </c>
    </row>
    <row r="1189" customFormat="false" ht="15" hidden="false" customHeight="false" outlineLevel="0" collapsed="false">
      <c r="A1189" s="1" t="n">
        <v>36</v>
      </c>
      <c r="B1189" s="1" t="s">
        <v>141</v>
      </c>
      <c r="C1189" s="1" t="s">
        <v>142</v>
      </c>
      <c r="D1189" s="1" t="s">
        <v>2450</v>
      </c>
      <c r="E1189" s="1" t="s">
        <v>2451</v>
      </c>
      <c r="F1189" s="1" t="s">
        <v>117</v>
      </c>
      <c r="G1189" s="1" t="s">
        <v>143</v>
      </c>
      <c r="H1189" s="1" t="s">
        <v>144</v>
      </c>
      <c r="I1189" s="1" t="n">
        <v>4.68355389297105</v>
      </c>
      <c r="J1189" s="1" t="n">
        <v>50.9006230602257</v>
      </c>
      <c r="K1189" s="1" t="n">
        <v>83.42</v>
      </c>
    </row>
    <row r="1190" customFormat="false" ht="15" hidden="false" customHeight="false" outlineLevel="0" collapsed="false">
      <c r="A1190" s="1" t="n">
        <v>36</v>
      </c>
      <c r="B1190" s="1" t="s">
        <v>141</v>
      </c>
      <c r="C1190" s="1" t="s">
        <v>142</v>
      </c>
      <c r="D1190" s="1" t="s">
        <v>2452</v>
      </c>
      <c r="E1190" s="1" t="s">
        <v>2453</v>
      </c>
      <c r="F1190" s="1" t="s">
        <v>117</v>
      </c>
      <c r="G1190" s="1" t="s">
        <v>143</v>
      </c>
      <c r="H1190" s="1" t="s">
        <v>144</v>
      </c>
      <c r="I1190" s="1" t="n">
        <v>4.66915749042913</v>
      </c>
      <c r="J1190" s="1" t="n">
        <v>50.9009015400141</v>
      </c>
      <c r="K1190" s="1" t="n">
        <v>92.56</v>
      </c>
    </row>
    <row r="1191" customFormat="false" ht="15" hidden="false" customHeight="false" outlineLevel="0" collapsed="false">
      <c r="A1191" s="1" t="n">
        <v>36</v>
      </c>
      <c r="B1191" s="1" t="s">
        <v>141</v>
      </c>
      <c r="C1191" s="1" t="s">
        <v>142</v>
      </c>
      <c r="D1191" s="1" t="s">
        <v>2454</v>
      </c>
      <c r="E1191" s="1" t="s">
        <v>2455</v>
      </c>
      <c r="F1191" s="1" t="s">
        <v>117</v>
      </c>
      <c r="G1191" s="1" t="s">
        <v>143</v>
      </c>
      <c r="H1191" s="1" t="s">
        <v>144</v>
      </c>
      <c r="I1191" s="1" t="n">
        <v>4.67912289716574</v>
      </c>
      <c r="J1191" s="1" t="n">
        <v>50.9231447725651</v>
      </c>
      <c r="K1191" s="1" t="n">
        <v>66.86</v>
      </c>
    </row>
    <row r="1192" customFormat="false" ht="15" hidden="false" customHeight="false" outlineLevel="0" collapsed="false">
      <c r="A1192" s="1" t="n">
        <v>36</v>
      </c>
      <c r="B1192" s="1" t="s">
        <v>141</v>
      </c>
      <c r="C1192" s="1" t="s">
        <v>142</v>
      </c>
      <c r="D1192" s="1" t="s">
        <v>2456</v>
      </c>
      <c r="E1192" s="1" t="s">
        <v>2457</v>
      </c>
      <c r="F1192" s="1" t="s">
        <v>117</v>
      </c>
      <c r="G1192" s="1" t="s">
        <v>143</v>
      </c>
      <c r="H1192" s="1" t="s">
        <v>144</v>
      </c>
      <c r="I1192" s="1" t="n">
        <v>4.69064783590756</v>
      </c>
      <c r="J1192" s="1" t="n">
        <v>50.9210222147723</v>
      </c>
      <c r="K1192" s="1" t="n">
        <v>55.32</v>
      </c>
    </row>
    <row r="1193" customFormat="false" ht="15" hidden="false" customHeight="false" outlineLevel="0" collapsed="false">
      <c r="A1193" s="1" t="n">
        <v>36</v>
      </c>
      <c r="B1193" s="1" t="s">
        <v>141</v>
      </c>
      <c r="C1193" s="1" t="s">
        <v>142</v>
      </c>
      <c r="D1193" s="1" t="s">
        <v>2458</v>
      </c>
      <c r="E1193" s="1" t="s">
        <v>2459</v>
      </c>
      <c r="F1193" s="1" t="s">
        <v>117</v>
      </c>
      <c r="G1193" s="1" t="s">
        <v>143</v>
      </c>
      <c r="H1193" s="1" t="s">
        <v>144</v>
      </c>
      <c r="I1193" s="1" t="n">
        <v>4.63360872879049</v>
      </c>
      <c r="J1193" s="1" t="n">
        <v>50.937633750458</v>
      </c>
      <c r="K1193" s="1" t="n">
        <v>7.35</v>
      </c>
    </row>
    <row r="1194" customFormat="false" ht="15" hidden="false" customHeight="false" outlineLevel="0" collapsed="false">
      <c r="A1194" s="1" t="n">
        <v>36</v>
      </c>
      <c r="B1194" s="1" t="s">
        <v>141</v>
      </c>
      <c r="C1194" s="1" t="s">
        <v>142</v>
      </c>
      <c r="D1194" s="1" t="s">
        <v>2460</v>
      </c>
      <c r="E1194" s="1" t="s">
        <v>2461</v>
      </c>
      <c r="F1194" s="1" t="s">
        <v>117</v>
      </c>
      <c r="G1194" s="1" t="s">
        <v>143</v>
      </c>
      <c r="H1194" s="1" t="s">
        <v>144</v>
      </c>
      <c r="I1194" s="1" t="n">
        <v>4.64248032436469</v>
      </c>
      <c r="J1194" s="1" t="n">
        <v>50.9098194241433</v>
      </c>
      <c r="K1194" s="1" t="n">
        <v>4.26</v>
      </c>
    </row>
    <row r="1195" customFormat="false" ht="15" hidden="false" customHeight="false" outlineLevel="0" collapsed="false">
      <c r="A1195" s="1" t="n">
        <v>36</v>
      </c>
      <c r="B1195" s="1" t="s">
        <v>141</v>
      </c>
      <c r="C1195" s="1" t="s">
        <v>142</v>
      </c>
      <c r="D1195" s="1" t="s">
        <v>2462</v>
      </c>
      <c r="E1195" s="1" t="s">
        <v>2463</v>
      </c>
      <c r="F1195" s="1" t="s">
        <v>117</v>
      </c>
      <c r="G1195" s="1" t="s">
        <v>157</v>
      </c>
      <c r="H1195" s="1" t="s">
        <v>1799</v>
      </c>
      <c r="I1195" s="1" t="n">
        <v>4.69464852084754</v>
      </c>
      <c r="J1195" s="1" t="n">
        <v>50.8976792481257</v>
      </c>
      <c r="K1195" s="1" t="n">
        <v>46.12</v>
      </c>
    </row>
    <row r="1196" customFormat="false" ht="15" hidden="false" customHeight="false" outlineLevel="0" collapsed="false">
      <c r="A1196" s="1" t="n">
        <v>36</v>
      </c>
      <c r="B1196" s="1" t="s">
        <v>141</v>
      </c>
      <c r="C1196" s="1" t="s">
        <v>142</v>
      </c>
      <c r="D1196" s="1" t="s">
        <v>2464</v>
      </c>
      <c r="E1196" s="1" t="s">
        <v>2465</v>
      </c>
      <c r="F1196" s="1" t="s">
        <v>117</v>
      </c>
      <c r="G1196" s="1" t="s">
        <v>143</v>
      </c>
      <c r="H1196" s="1" t="s">
        <v>1088</v>
      </c>
      <c r="I1196" s="1" t="n">
        <v>4.64364449307907</v>
      </c>
      <c r="J1196" s="1" t="n">
        <v>50.9437838443143</v>
      </c>
      <c r="K1196" s="1" t="n">
        <v>52.39</v>
      </c>
    </row>
    <row r="1197" customFormat="false" ht="15" hidden="false" customHeight="false" outlineLevel="0" collapsed="false">
      <c r="A1197" s="1" t="n">
        <v>36</v>
      </c>
      <c r="B1197" s="1" t="s">
        <v>141</v>
      </c>
      <c r="C1197" s="1" t="s">
        <v>142</v>
      </c>
      <c r="D1197" s="1" t="s">
        <v>2466</v>
      </c>
      <c r="E1197" s="1" t="s">
        <v>2467</v>
      </c>
      <c r="F1197" s="1" t="s">
        <v>117</v>
      </c>
      <c r="G1197" s="1" t="s">
        <v>143</v>
      </c>
      <c r="H1197" s="1" t="s">
        <v>1088</v>
      </c>
      <c r="I1197" s="1" t="n">
        <v>4.65061755902843</v>
      </c>
      <c r="J1197" s="1" t="n">
        <v>50.9403975032812</v>
      </c>
      <c r="K1197" s="1" t="n">
        <v>72.66</v>
      </c>
    </row>
    <row r="1198" customFormat="false" ht="15" hidden="false" customHeight="false" outlineLevel="0" collapsed="false">
      <c r="A1198" s="1" t="n">
        <v>36</v>
      </c>
      <c r="B1198" s="1" t="s">
        <v>141</v>
      </c>
      <c r="C1198" s="1" t="s">
        <v>142</v>
      </c>
      <c r="D1198" s="1" t="s">
        <v>2468</v>
      </c>
      <c r="E1198" s="1" t="s">
        <v>881</v>
      </c>
      <c r="F1198" s="1" t="s">
        <v>117</v>
      </c>
      <c r="G1198" s="1" t="s">
        <v>143</v>
      </c>
      <c r="H1198" s="1" t="s">
        <v>144</v>
      </c>
      <c r="I1198" s="1" t="n">
        <v>4.66835108989241</v>
      </c>
      <c r="J1198" s="1" t="n">
        <v>50.8947719685913</v>
      </c>
      <c r="K1198" s="1" t="n">
        <v>1.92</v>
      </c>
    </row>
    <row r="1199" customFormat="false" ht="15" hidden="false" customHeight="false" outlineLevel="0" collapsed="false">
      <c r="A1199" s="1" t="n">
        <v>36</v>
      </c>
      <c r="B1199" s="1" t="s">
        <v>141</v>
      </c>
      <c r="C1199" s="1" t="s">
        <v>142</v>
      </c>
      <c r="D1199" s="1" t="s">
        <v>2469</v>
      </c>
      <c r="E1199" s="1" t="s">
        <v>2470</v>
      </c>
      <c r="F1199" s="1" t="s">
        <v>117</v>
      </c>
      <c r="G1199" s="1" t="s">
        <v>143</v>
      </c>
      <c r="H1199" s="1" t="s">
        <v>144</v>
      </c>
      <c r="I1199" s="1" t="n">
        <v>4.62097984866144</v>
      </c>
      <c r="J1199" s="1" t="n">
        <v>50.9359380418043</v>
      </c>
      <c r="K1199" s="1" t="n">
        <v>35.87</v>
      </c>
    </row>
    <row r="1200" customFormat="false" ht="15" hidden="false" customHeight="false" outlineLevel="0" collapsed="false">
      <c r="A1200" s="1" t="n">
        <v>36</v>
      </c>
      <c r="B1200" s="1" t="s">
        <v>141</v>
      </c>
      <c r="C1200" s="1" t="s">
        <v>142</v>
      </c>
      <c r="D1200" s="1" t="s">
        <v>2471</v>
      </c>
      <c r="E1200" s="1" t="s">
        <v>2472</v>
      </c>
      <c r="F1200" s="1" t="s">
        <v>117</v>
      </c>
      <c r="G1200" s="1" t="s">
        <v>157</v>
      </c>
      <c r="H1200" s="1" t="s">
        <v>1799</v>
      </c>
      <c r="I1200" s="1" t="n">
        <v>4.69763054440888</v>
      </c>
      <c r="J1200" s="1" t="n">
        <v>50.9178892058583</v>
      </c>
      <c r="K1200" s="1" t="n">
        <v>18.87</v>
      </c>
    </row>
    <row r="1201" customFormat="false" ht="15" hidden="false" customHeight="false" outlineLevel="0" collapsed="false">
      <c r="A1201" s="1" t="n">
        <v>36</v>
      </c>
      <c r="B1201" s="1" t="s">
        <v>141</v>
      </c>
      <c r="C1201" s="1" t="s">
        <v>142</v>
      </c>
      <c r="D1201" s="1" t="s">
        <v>2473</v>
      </c>
      <c r="E1201" s="1" t="s">
        <v>2474</v>
      </c>
      <c r="F1201" s="1" t="s">
        <v>39</v>
      </c>
      <c r="G1201" s="1" t="s">
        <v>374</v>
      </c>
      <c r="H1201" s="1" t="s">
        <v>1046</v>
      </c>
      <c r="I1201" s="1" t="n">
        <v>4.59422849541591</v>
      </c>
      <c r="J1201" s="1" t="n">
        <v>50.9516438737883</v>
      </c>
      <c r="K1201" s="1" t="n">
        <v>24.19</v>
      </c>
    </row>
    <row r="1202" customFormat="false" ht="15" hidden="false" customHeight="false" outlineLevel="0" collapsed="false">
      <c r="A1202" s="1" t="n">
        <v>36</v>
      </c>
      <c r="B1202" s="1" t="s">
        <v>141</v>
      </c>
      <c r="C1202" s="1" t="s">
        <v>142</v>
      </c>
      <c r="D1202" s="1" t="s">
        <v>2475</v>
      </c>
      <c r="E1202" s="1" t="s">
        <v>2476</v>
      </c>
      <c r="F1202" s="1" t="s">
        <v>117</v>
      </c>
      <c r="G1202" s="1" t="s">
        <v>143</v>
      </c>
      <c r="H1202" s="1" t="s">
        <v>144</v>
      </c>
      <c r="I1202" s="1" t="n">
        <v>4.662188116527</v>
      </c>
      <c r="J1202" s="1" t="n">
        <v>50.8952103174521</v>
      </c>
      <c r="K1202" s="1" t="n">
        <v>19.17</v>
      </c>
    </row>
    <row r="1203" customFormat="false" ht="15" hidden="false" customHeight="false" outlineLevel="0" collapsed="false">
      <c r="A1203" s="1" t="n">
        <v>36</v>
      </c>
      <c r="B1203" s="1" t="s">
        <v>141</v>
      </c>
      <c r="C1203" s="1" t="s">
        <v>142</v>
      </c>
      <c r="D1203" s="1" t="s">
        <v>2477</v>
      </c>
      <c r="E1203" s="1" t="s">
        <v>2478</v>
      </c>
      <c r="F1203" s="1" t="s">
        <v>117</v>
      </c>
      <c r="G1203" s="1" t="s">
        <v>143</v>
      </c>
      <c r="H1203" s="1" t="s">
        <v>144</v>
      </c>
      <c r="I1203" s="1" t="n">
        <v>4.61531244705095</v>
      </c>
      <c r="J1203" s="1" t="n">
        <v>50.926513259728</v>
      </c>
      <c r="K1203" s="1" t="n">
        <v>10.24</v>
      </c>
    </row>
    <row r="1204" customFormat="false" ht="15" hidden="false" customHeight="false" outlineLevel="0" collapsed="false">
      <c r="A1204" s="1" t="n">
        <v>36</v>
      </c>
      <c r="B1204" s="1" t="s">
        <v>141</v>
      </c>
      <c r="C1204" s="1" t="s">
        <v>142</v>
      </c>
      <c r="D1204" s="1" t="s">
        <v>2479</v>
      </c>
      <c r="E1204" s="1" t="s">
        <v>2480</v>
      </c>
      <c r="F1204" s="1" t="s">
        <v>117</v>
      </c>
      <c r="G1204" s="1" t="s">
        <v>157</v>
      </c>
      <c r="H1204" s="1" t="s">
        <v>1799</v>
      </c>
      <c r="I1204" s="1" t="n">
        <v>4.6967017865347</v>
      </c>
      <c r="J1204" s="1" t="n">
        <v>50.8855892058654</v>
      </c>
      <c r="K1204" s="1" t="n">
        <v>66.01</v>
      </c>
    </row>
    <row r="1205" customFormat="false" ht="15" hidden="false" customHeight="false" outlineLevel="0" collapsed="false">
      <c r="A1205" s="1" t="n">
        <v>36</v>
      </c>
      <c r="B1205" s="1" t="s">
        <v>141</v>
      </c>
      <c r="C1205" s="1" t="s">
        <v>142</v>
      </c>
      <c r="D1205" s="1" t="s">
        <v>2481</v>
      </c>
      <c r="E1205" s="1" t="s">
        <v>2243</v>
      </c>
      <c r="F1205" s="1" t="s">
        <v>117</v>
      </c>
      <c r="G1205" s="1" t="s">
        <v>157</v>
      </c>
      <c r="H1205" s="1" t="s">
        <v>1799</v>
      </c>
      <c r="I1205" s="1" t="n">
        <v>4.69411192743074</v>
      </c>
      <c r="J1205" s="1" t="n">
        <v>50.8828368940786</v>
      </c>
      <c r="K1205" s="1" t="n">
        <v>126.43</v>
      </c>
    </row>
    <row r="1206" customFormat="false" ht="15" hidden="false" customHeight="false" outlineLevel="0" collapsed="false">
      <c r="A1206" s="1" t="n">
        <v>36</v>
      </c>
      <c r="B1206" s="1" t="s">
        <v>141</v>
      </c>
      <c r="C1206" s="1" t="s">
        <v>142</v>
      </c>
      <c r="D1206" s="1" t="s">
        <v>2482</v>
      </c>
      <c r="E1206" s="1" t="s">
        <v>2483</v>
      </c>
      <c r="F1206" s="1" t="s">
        <v>117</v>
      </c>
      <c r="G1206" s="1" t="s">
        <v>157</v>
      </c>
      <c r="H1206" s="1" t="s">
        <v>1799</v>
      </c>
      <c r="I1206" s="1" t="n">
        <v>4.69399483924878</v>
      </c>
      <c r="J1206" s="1" t="n">
        <v>50.8875580165639</v>
      </c>
      <c r="K1206" s="1" t="n">
        <v>27.42</v>
      </c>
    </row>
    <row r="1207" customFormat="false" ht="15" hidden="false" customHeight="false" outlineLevel="0" collapsed="false">
      <c r="A1207" s="1" t="n">
        <v>36</v>
      </c>
      <c r="B1207" s="1" t="s">
        <v>141</v>
      </c>
      <c r="C1207" s="1" t="s">
        <v>142</v>
      </c>
      <c r="D1207" s="1" t="s">
        <v>2484</v>
      </c>
      <c r="E1207" s="1" t="s">
        <v>2485</v>
      </c>
      <c r="F1207" s="1" t="s">
        <v>117</v>
      </c>
      <c r="G1207" s="1" t="s">
        <v>157</v>
      </c>
      <c r="H1207" s="1" t="s">
        <v>1799</v>
      </c>
      <c r="I1207" s="1" t="n">
        <v>4.69702413095194</v>
      </c>
      <c r="J1207" s="1" t="n">
        <v>50.9048892757002</v>
      </c>
      <c r="K1207" s="1" t="n">
        <v>35.4</v>
      </c>
    </row>
    <row r="1208" customFormat="false" ht="15" hidden="false" customHeight="false" outlineLevel="0" collapsed="false">
      <c r="A1208" s="1" t="n">
        <v>36</v>
      </c>
      <c r="B1208" s="1" t="s">
        <v>141</v>
      </c>
      <c r="C1208" s="1" t="s">
        <v>142</v>
      </c>
      <c r="D1208" s="1" t="s">
        <v>2486</v>
      </c>
      <c r="E1208" s="1" t="s">
        <v>2487</v>
      </c>
      <c r="F1208" s="1" t="s">
        <v>39</v>
      </c>
      <c r="G1208" s="1" t="s">
        <v>374</v>
      </c>
      <c r="H1208" s="1" t="s">
        <v>1046</v>
      </c>
      <c r="I1208" s="1" t="n">
        <v>4.57867985844579</v>
      </c>
      <c r="J1208" s="1" t="n">
        <v>50.950492902862</v>
      </c>
      <c r="K1208" s="1" t="n">
        <v>21.39</v>
      </c>
    </row>
    <row r="1209" customFormat="false" ht="15" hidden="false" customHeight="false" outlineLevel="0" collapsed="false">
      <c r="A1209" s="1" t="n">
        <v>36</v>
      </c>
      <c r="B1209" s="1" t="s">
        <v>141</v>
      </c>
      <c r="C1209" s="1" t="s">
        <v>142</v>
      </c>
      <c r="D1209" s="1" t="s">
        <v>2488</v>
      </c>
      <c r="E1209" s="1" t="s">
        <v>2489</v>
      </c>
      <c r="F1209" s="1" t="s">
        <v>39</v>
      </c>
      <c r="G1209" s="1" t="s">
        <v>374</v>
      </c>
      <c r="H1209" s="1" t="s">
        <v>1046</v>
      </c>
      <c r="I1209" s="1" t="n">
        <v>4.59386428398523</v>
      </c>
      <c r="J1209" s="1" t="n">
        <v>50.9587422276039</v>
      </c>
      <c r="K1209" s="1" t="n">
        <v>12.78</v>
      </c>
    </row>
    <row r="1210" customFormat="false" ht="15" hidden="false" customHeight="false" outlineLevel="0" collapsed="false">
      <c r="A1210" s="1" t="n">
        <v>36</v>
      </c>
      <c r="B1210" s="1" t="s">
        <v>141</v>
      </c>
      <c r="C1210" s="1" t="s">
        <v>142</v>
      </c>
      <c r="D1210" s="1" t="s">
        <v>2490</v>
      </c>
      <c r="E1210" s="1" t="s">
        <v>2491</v>
      </c>
      <c r="F1210" s="1" t="s">
        <v>117</v>
      </c>
      <c r="G1210" s="1" t="s">
        <v>157</v>
      </c>
      <c r="H1210" s="1" t="s">
        <v>1799</v>
      </c>
      <c r="I1210" s="1" t="n">
        <v>4.69832717642542</v>
      </c>
      <c r="J1210" s="1" t="n">
        <v>50.8816268940788</v>
      </c>
      <c r="K1210" s="1" t="n">
        <v>50.45</v>
      </c>
    </row>
    <row r="1211" customFormat="false" ht="15" hidden="false" customHeight="false" outlineLevel="0" collapsed="false">
      <c r="A1211" s="1" t="n">
        <v>36</v>
      </c>
      <c r="B1211" s="1" t="s">
        <v>141</v>
      </c>
      <c r="C1211" s="1" t="s">
        <v>142</v>
      </c>
      <c r="D1211" s="1" t="s">
        <v>2492</v>
      </c>
      <c r="E1211" s="1" t="s">
        <v>2493</v>
      </c>
      <c r="F1211" s="1" t="s">
        <v>117</v>
      </c>
      <c r="G1211" s="1" t="s">
        <v>157</v>
      </c>
      <c r="H1211" s="1" t="s">
        <v>1799</v>
      </c>
      <c r="I1211" s="1" t="n">
        <v>4.7040172477548</v>
      </c>
      <c r="J1211" s="1" t="n">
        <v>50.8869301437004</v>
      </c>
      <c r="K1211" s="1" t="n">
        <v>125.92</v>
      </c>
    </row>
    <row r="1212" customFormat="false" ht="15" hidden="false" customHeight="false" outlineLevel="0" collapsed="false">
      <c r="A1212" s="1" t="n">
        <v>36</v>
      </c>
      <c r="B1212" s="1" t="s">
        <v>141</v>
      </c>
      <c r="C1212" s="1" t="s">
        <v>142</v>
      </c>
      <c r="D1212" s="1" t="s">
        <v>2494</v>
      </c>
      <c r="E1212" s="1" t="s">
        <v>2495</v>
      </c>
      <c r="F1212" s="1" t="s">
        <v>117</v>
      </c>
      <c r="G1212" s="1" t="s">
        <v>157</v>
      </c>
      <c r="H1212" s="1" t="s">
        <v>1799</v>
      </c>
      <c r="I1212" s="1" t="n">
        <v>4.68849884873235</v>
      </c>
      <c r="J1212" s="1" t="n">
        <v>50.883702521645</v>
      </c>
      <c r="K1212" s="1" t="n">
        <v>87.79</v>
      </c>
    </row>
    <row r="1213" customFormat="false" ht="15" hidden="false" customHeight="false" outlineLevel="0" collapsed="false">
      <c r="A1213" s="1" t="n">
        <v>36</v>
      </c>
      <c r="B1213" s="1" t="s">
        <v>141</v>
      </c>
      <c r="C1213" s="1" t="s">
        <v>142</v>
      </c>
      <c r="D1213" s="1" t="s">
        <v>2496</v>
      </c>
      <c r="E1213" s="1" t="s">
        <v>2497</v>
      </c>
      <c r="F1213" s="1" t="s">
        <v>117</v>
      </c>
      <c r="G1213" s="1" t="s">
        <v>157</v>
      </c>
      <c r="H1213" s="1" t="s">
        <v>1799</v>
      </c>
      <c r="I1213" s="1" t="n">
        <v>4.68199846608369</v>
      </c>
      <c r="J1213" s="1" t="n">
        <v>50.8864342829586</v>
      </c>
      <c r="K1213" s="1" t="n">
        <v>46.4</v>
      </c>
    </row>
    <row r="1214" customFormat="false" ht="15" hidden="false" customHeight="false" outlineLevel="0" collapsed="false">
      <c r="A1214" s="1" t="n">
        <v>36</v>
      </c>
      <c r="B1214" s="1" t="s">
        <v>141</v>
      </c>
      <c r="C1214" s="1" t="s">
        <v>142</v>
      </c>
      <c r="D1214" s="1" t="s">
        <v>2498</v>
      </c>
      <c r="E1214" s="1" t="s">
        <v>2499</v>
      </c>
      <c r="F1214" s="1" t="s">
        <v>117</v>
      </c>
      <c r="G1214" s="1" t="s">
        <v>157</v>
      </c>
      <c r="H1214" s="1" t="s">
        <v>1799</v>
      </c>
      <c r="I1214" s="1" t="n">
        <v>4.70904499061525</v>
      </c>
      <c r="J1214" s="1" t="n">
        <v>50.9162948070452</v>
      </c>
      <c r="K1214" s="1" t="n">
        <v>3.53</v>
      </c>
    </row>
    <row r="1215" customFormat="false" ht="15" hidden="false" customHeight="false" outlineLevel="0" collapsed="false">
      <c r="A1215" s="1" t="n">
        <v>36</v>
      </c>
      <c r="B1215" s="1" t="s">
        <v>141</v>
      </c>
      <c r="C1215" s="1" t="s">
        <v>142</v>
      </c>
      <c r="D1215" s="1" t="s">
        <v>2500</v>
      </c>
      <c r="E1215" s="1" t="s">
        <v>2501</v>
      </c>
      <c r="F1215" s="1" t="s">
        <v>117</v>
      </c>
      <c r="G1215" s="1" t="s">
        <v>157</v>
      </c>
      <c r="H1215" s="1" t="s">
        <v>1799</v>
      </c>
      <c r="I1215" s="1" t="n">
        <v>4.7015157234646</v>
      </c>
      <c r="J1215" s="1" t="n">
        <v>50.8933237784345</v>
      </c>
      <c r="K1215" s="1" t="n">
        <v>36.03</v>
      </c>
    </row>
    <row r="1216" customFormat="false" ht="15" hidden="false" customHeight="false" outlineLevel="0" collapsed="false">
      <c r="A1216" s="1" t="n">
        <v>36</v>
      </c>
      <c r="B1216" s="1" t="s">
        <v>141</v>
      </c>
      <c r="C1216" s="1" t="s">
        <v>142</v>
      </c>
      <c r="D1216" s="1" t="s">
        <v>2502</v>
      </c>
      <c r="E1216" s="1" t="s">
        <v>2503</v>
      </c>
      <c r="F1216" s="1" t="s">
        <v>117</v>
      </c>
      <c r="G1216" s="1" t="s">
        <v>157</v>
      </c>
      <c r="H1216" s="1" t="s">
        <v>1799</v>
      </c>
      <c r="I1216" s="1" t="n">
        <v>4.6972793451901</v>
      </c>
      <c r="J1216" s="1" t="n">
        <v>50.8920695385994</v>
      </c>
      <c r="K1216" s="1" t="n">
        <v>25.92</v>
      </c>
    </row>
    <row r="1217" customFormat="false" ht="15" hidden="false" customHeight="false" outlineLevel="0" collapsed="false">
      <c r="A1217" s="1" t="n">
        <v>37</v>
      </c>
      <c r="B1217" s="1" t="s">
        <v>145</v>
      </c>
      <c r="C1217" s="1" t="s">
        <v>146</v>
      </c>
      <c r="D1217" s="1" t="s">
        <v>2504</v>
      </c>
      <c r="E1217" s="1" t="s">
        <v>2505</v>
      </c>
      <c r="F1217" s="1" t="s">
        <v>117</v>
      </c>
      <c r="G1217" s="1" t="s">
        <v>143</v>
      </c>
      <c r="H1217" s="1" t="s">
        <v>144</v>
      </c>
      <c r="I1217" s="1" t="n">
        <v>4.62043972567275</v>
      </c>
      <c r="J1217" s="1" t="n">
        <v>50.8955868155349</v>
      </c>
      <c r="K1217" s="1" t="n">
        <v>67.27</v>
      </c>
    </row>
    <row r="1218" customFormat="false" ht="15" hidden="false" customHeight="false" outlineLevel="0" collapsed="false">
      <c r="A1218" s="1" t="n">
        <v>37</v>
      </c>
      <c r="B1218" s="1" t="s">
        <v>145</v>
      </c>
      <c r="C1218" s="1" t="s">
        <v>146</v>
      </c>
      <c r="D1218" s="1" t="s">
        <v>2506</v>
      </c>
      <c r="E1218" s="1" t="s">
        <v>2507</v>
      </c>
      <c r="F1218" s="1" t="s">
        <v>117</v>
      </c>
      <c r="G1218" s="1" t="s">
        <v>143</v>
      </c>
      <c r="H1218" s="1" t="s">
        <v>144</v>
      </c>
      <c r="I1218" s="1" t="n">
        <v>4.62865162051085</v>
      </c>
      <c r="J1218" s="1" t="n">
        <v>50.8992985421008</v>
      </c>
      <c r="K1218" s="1" t="n">
        <v>24.74</v>
      </c>
    </row>
    <row r="1219" customFormat="false" ht="15" hidden="false" customHeight="false" outlineLevel="0" collapsed="false">
      <c r="A1219" s="1" t="n">
        <v>37</v>
      </c>
      <c r="B1219" s="1" t="s">
        <v>145</v>
      </c>
      <c r="C1219" s="1" t="s">
        <v>146</v>
      </c>
      <c r="D1219" s="1" t="s">
        <v>2508</v>
      </c>
      <c r="E1219" s="1" t="s">
        <v>2509</v>
      </c>
      <c r="F1219" s="1" t="s">
        <v>117</v>
      </c>
      <c r="G1219" s="1" t="s">
        <v>153</v>
      </c>
      <c r="H1219" s="1" t="s">
        <v>154</v>
      </c>
      <c r="I1219" s="1" t="n">
        <v>4.59129911882904</v>
      </c>
      <c r="J1219" s="1" t="n">
        <v>50.8940818483867</v>
      </c>
      <c r="K1219" s="1" t="n">
        <v>43.1</v>
      </c>
    </row>
    <row r="1220" customFormat="false" ht="15" hidden="false" customHeight="false" outlineLevel="0" collapsed="false">
      <c r="A1220" s="1" t="n">
        <v>37</v>
      </c>
      <c r="B1220" s="1" t="s">
        <v>145</v>
      </c>
      <c r="C1220" s="1" t="s">
        <v>146</v>
      </c>
      <c r="D1220" s="1" t="s">
        <v>2510</v>
      </c>
      <c r="E1220" s="1" t="s">
        <v>2511</v>
      </c>
      <c r="F1220" s="1" t="s">
        <v>117</v>
      </c>
      <c r="G1220" s="1" t="s">
        <v>153</v>
      </c>
      <c r="H1220" s="1" t="s">
        <v>154</v>
      </c>
      <c r="I1220" s="1" t="n">
        <v>4.59532901605255</v>
      </c>
      <c r="J1220" s="1" t="n">
        <v>50.8851175862881</v>
      </c>
      <c r="K1220" s="1" t="n">
        <v>57.13</v>
      </c>
    </row>
    <row r="1221" customFormat="false" ht="15" hidden="false" customHeight="false" outlineLevel="0" collapsed="false">
      <c r="A1221" s="1" t="n">
        <v>37</v>
      </c>
      <c r="B1221" s="1" t="s">
        <v>145</v>
      </c>
      <c r="C1221" s="1" t="s">
        <v>146</v>
      </c>
      <c r="D1221" s="1" t="s">
        <v>2512</v>
      </c>
      <c r="E1221" s="1" t="s">
        <v>2513</v>
      </c>
      <c r="F1221" s="1" t="s">
        <v>117</v>
      </c>
      <c r="G1221" s="1" t="s">
        <v>118</v>
      </c>
      <c r="H1221" s="1" t="s">
        <v>124</v>
      </c>
      <c r="I1221" s="1" t="n">
        <v>4.62228242044162</v>
      </c>
      <c r="J1221" s="1" t="n">
        <v>50.8757977254404</v>
      </c>
      <c r="K1221" s="1" t="n">
        <v>23.72</v>
      </c>
    </row>
    <row r="1222" customFormat="false" ht="15" hidden="false" customHeight="false" outlineLevel="0" collapsed="false">
      <c r="A1222" s="1" t="n">
        <v>37</v>
      </c>
      <c r="B1222" s="1" t="s">
        <v>145</v>
      </c>
      <c r="C1222" s="1" t="s">
        <v>146</v>
      </c>
      <c r="D1222" s="1" t="s">
        <v>2514</v>
      </c>
      <c r="E1222" s="1" t="s">
        <v>1632</v>
      </c>
      <c r="F1222" s="1" t="s">
        <v>117</v>
      </c>
      <c r="G1222" s="1" t="s">
        <v>143</v>
      </c>
      <c r="H1222" s="1" t="s">
        <v>144</v>
      </c>
      <c r="I1222" s="1" t="n">
        <v>4.64278761525113</v>
      </c>
      <c r="J1222" s="1" t="n">
        <v>50.8944405914507</v>
      </c>
      <c r="K1222" s="1" t="n">
        <v>43.43</v>
      </c>
    </row>
    <row r="1223" customFormat="false" ht="15" hidden="false" customHeight="false" outlineLevel="0" collapsed="false">
      <c r="A1223" s="1" t="n">
        <v>37</v>
      </c>
      <c r="B1223" s="1" t="s">
        <v>145</v>
      </c>
      <c r="C1223" s="1" t="s">
        <v>146</v>
      </c>
      <c r="D1223" s="1" t="s">
        <v>2515</v>
      </c>
      <c r="E1223" s="1" t="s">
        <v>2516</v>
      </c>
      <c r="F1223" s="1" t="s">
        <v>117</v>
      </c>
      <c r="G1223" s="1" t="s">
        <v>143</v>
      </c>
      <c r="H1223" s="1" t="s">
        <v>144</v>
      </c>
      <c r="I1223" s="1" t="n">
        <v>4.61428712341234</v>
      </c>
      <c r="J1223" s="1" t="n">
        <v>50.9014784159371</v>
      </c>
      <c r="K1223" s="1" t="n">
        <v>44.18</v>
      </c>
    </row>
    <row r="1224" customFormat="false" ht="15" hidden="false" customHeight="false" outlineLevel="0" collapsed="false">
      <c r="A1224" s="1" t="n">
        <v>37</v>
      </c>
      <c r="B1224" s="1" t="s">
        <v>145</v>
      </c>
      <c r="C1224" s="1" t="s">
        <v>146</v>
      </c>
      <c r="D1224" s="1" t="s">
        <v>2517</v>
      </c>
      <c r="E1224" s="1" t="s">
        <v>2518</v>
      </c>
      <c r="F1224" s="1" t="s">
        <v>117</v>
      </c>
      <c r="G1224" s="1" t="s">
        <v>143</v>
      </c>
      <c r="H1224" s="1" t="s">
        <v>144</v>
      </c>
      <c r="I1224" s="1" t="n">
        <v>4.64324926061279</v>
      </c>
      <c r="J1224" s="1" t="n">
        <v>50.8985869761354</v>
      </c>
      <c r="K1224" s="1" t="n">
        <v>40.54</v>
      </c>
    </row>
    <row r="1225" customFormat="false" ht="15" hidden="false" customHeight="false" outlineLevel="0" collapsed="false">
      <c r="A1225" s="1" t="n">
        <v>37</v>
      </c>
      <c r="B1225" s="1" t="s">
        <v>145</v>
      </c>
      <c r="C1225" s="1" t="s">
        <v>146</v>
      </c>
      <c r="D1225" s="1" t="s">
        <v>2519</v>
      </c>
      <c r="E1225" s="1" t="s">
        <v>2520</v>
      </c>
      <c r="F1225" s="1" t="s">
        <v>117</v>
      </c>
      <c r="G1225" s="1" t="s">
        <v>143</v>
      </c>
      <c r="H1225" s="1" t="s">
        <v>144</v>
      </c>
      <c r="I1225" s="1" t="n">
        <v>4.64672916519729</v>
      </c>
      <c r="J1225" s="1" t="n">
        <v>50.9025274807648</v>
      </c>
      <c r="K1225" s="1" t="n">
        <v>61.09</v>
      </c>
    </row>
    <row r="1226" customFormat="false" ht="15" hidden="false" customHeight="false" outlineLevel="0" collapsed="false">
      <c r="A1226" s="1" t="n">
        <v>37</v>
      </c>
      <c r="B1226" s="1" t="s">
        <v>145</v>
      </c>
      <c r="C1226" s="1" t="s">
        <v>146</v>
      </c>
      <c r="D1226" s="1" t="s">
        <v>2521</v>
      </c>
      <c r="E1226" s="1" t="s">
        <v>2522</v>
      </c>
      <c r="F1226" s="1" t="s">
        <v>117</v>
      </c>
      <c r="G1226" s="1" t="s">
        <v>143</v>
      </c>
      <c r="H1226" s="1" t="s">
        <v>144</v>
      </c>
      <c r="I1226" s="1" t="n">
        <v>4.6402032256261</v>
      </c>
      <c r="J1226" s="1" t="n">
        <v>50.887290975007</v>
      </c>
      <c r="K1226" s="1" t="n">
        <v>22.54</v>
      </c>
    </row>
    <row r="1227" customFormat="false" ht="15" hidden="false" customHeight="false" outlineLevel="0" collapsed="false">
      <c r="A1227" s="1" t="n">
        <v>37</v>
      </c>
      <c r="B1227" s="1" t="s">
        <v>145</v>
      </c>
      <c r="C1227" s="1" t="s">
        <v>146</v>
      </c>
      <c r="D1227" s="1" t="s">
        <v>2523</v>
      </c>
      <c r="E1227" s="1" t="s">
        <v>2524</v>
      </c>
      <c r="F1227" s="1" t="s">
        <v>117</v>
      </c>
      <c r="G1227" s="1" t="s">
        <v>143</v>
      </c>
      <c r="H1227" s="1" t="s">
        <v>144</v>
      </c>
      <c r="I1227" s="1" t="n">
        <v>4.62464682543358</v>
      </c>
      <c r="J1227" s="1" t="n">
        <v>50.9035231548121</v>
      </c>
      <c r="K1227" s="1" t="n">
        <v>113.31</v>
      </c>
    </row>
    <row r="1228" customFormat="false" ht="15" hidden="false" customHeight="false" outlineLevel="0" collapsed="false">
      <c r="A1228" s="1" t="n">
        <v>37</v>
      </c>
      <c r="B1228" s="1" t="s">
        <v>145</v>
      </c>
      <c r="C1228" s="1" t="s">
        <v>146</v>
      </c>
      <c r="D1228" s="1" t="s">
        <v>2525</v>
      </c>
      <c r="E1228" s="1" t="s">
        <v>2526</v>
      </c>
      <c r="F1228" s="1" t="s">
        <v>117</v>
      </c>
      <c r="G1228" s="1" t="s">
        <v>143</v>
      </c>
      <c r="H1228" s="1" t="s">
        <v>144</v>
      </c>
      <c r="I1228" s="1" t="n">
        <v>4.61957005273799</v>
      </c>
      <c r="J1228" s="1" t="n">
        <v>50.908157117276</v>
      </c>
      <c r="K1228" s="1" t="n">
        <v>18.83</v>
      </c>
    </row>
    <row r="1229" customFormat="false" ht="15" hidden="false" customHeight="false" outlineLevel="0" collapsed="false">
      <c r="A1229" s="1" t="n">
        <v>37</v>
      </c>
      <c r="B1229" s="1" t="s">
        <v>145</v>
      </c>
      <c r="C1229" s="1" t="s">
        <v>146</v>
      </c>
      <c r="D1229" s="1" t="s">
        <v>2527</v>
      </c>
      <c r="E1229" s="1" t="s">
        <v>1198</v>
      </c>
      <c r="F1229" s="1" t="s">
        <v>117</v>
      </c>
      <c r="G1229" s="1" t="s">
        <v>153</v>
      </c>
      <c r="H1229" s="1" t="s">
        <v>154</v>
      </c>
      <c r="I1229" s="1" t="n">
        <v>4.58083761474812</v>
      </c>
      <c r="J1229" s="1" t="n">
        <v>50.8999964230741</v>
      </c>
      <c r="K1229" s="1" t="n">
        <v>30.21</v>
      </c>
    </row>
    <row r="1230" customFormat="false" ht="15" hidden="false" customHeight="false" outlineLevel="0" collapsed="false">
      <c r="A1230" s="1" t="n">
        <v>37</v>
      </c>
      <c r="B1230" s="1" t="s">
        <v>145</v>
      </c>
      <c r="C1230" s="1" t="s">
        <v>146</v>
      </c>
      <c r="D1230" s="1" t="s">
        <v>2528</v>
      </c>
      <c r="E1230" s="1" t="s">
        <v>2529</v>
      </c>
      <c r="F1230" s="1" t="s">
        <v>117</v>
      </c>
      <c r="G1230" s="1" t="s">
        <v>153</v>
      </c>
      <c r="H1230" s="1" t="s">
        <v>154</v>
      </c>
      <c r="I1230" s="1" t="n">
        <v>4.59625548220409</v>
      </c>
      <c r="J1230" s="1" t="n">
        <v>50.9049128968003</v>
      </c>
      <c r="K1230" s="1" t="n">
        <v>25.38</v>
      </c>
    </row>
    <row r="1231" customFormat="false" ht="15" hidden="false" customHeight="false" outlineLevel="0" collapsed="false">
      <c r="A1231" s="1" t="n">
        <v>37</v>
      </c>
      <c r="B1231" s="1" t="s">
        <v>145</v>
      </c>
      <c r="C1231" s="1" t="s">
        <v>146</v>
      </c>
      <c r="D1231" s="1" t="s">
        <v>2530</v>
      </c>
      <c r="E1231" s="1" t="s">
        <v>2531</v>
      </c>
      <c r="F1231" s="1" t="s">
        <v>117</v>
      </c>
      <c r="G1231" s="1" t="s">
        <v>153</v>
      </c>
      <c r="H1231" s="1" t="s">
        <v>154</v>
      </c>
      <c r="I1231" s="1" t="n">
        <v>4.58797640412053</v>
      </c>
      <c r="J1231" s="1" t="n">
        <v>50.879999272762</v>
      </c>
      <c r="K1231" s="1" t="n">
        <v>81.29</v>
      </c>
    </row>
    <row r="1232" customFormat="false" ht="15" hidden="false" customHeight="false" outlineLevel="0" collapsed="false">
      <c r="A1232" s="1" t="n">
        <v>37</v>
      </c>
      <c r="B1232" s="1" t="s">
        <v>145</v>
      </c>
      <c r="C1232" s="1" t="s">
        <v>146</v>
      </c>
      <c r="D1232" s="1" t="s">
        <v>2532</v>
      </c>
      <c r="E1232" s="1" t="s">
        <v>2533</v>
      </c>
      <c r="F1232" s="1" t="s">
        <v>117</v>
      </c>
      <c r="G1232" s="1" t="s">
        <v>143</v>
      </c>
      <c r="H1232" s="1" t="s">
        <v>144</v>
      </c>
      <c r="I1232" s="1" t="n">
        <v>4.66485723491611</v>
      </c>
      <c r="J1232" s="1" t="n">
        <v>50.8890739031855</v>
      </c>
      <c r="K1232" s="1" t="n">
        <v>17.66</v>
      </c>
    </row>
    <row r="1233" customFormat="false" ht="15" hidden="false" customHeight="false" outlineLevel="0" collapsed="false">
      <c r="A1233" s="1" t="n">
        <v>37</v>
      </c>
      <c r="B1233" s="1" t="s">
        <v>145</v>
      </c>
      <c r="C1233" s="1" t="s">
        <v>146</v>
      </c>
      <c r="D1233" s="1" t="s">
        <v>2534</v>
      </c>
      <c r="E1233" s="1" t="s">
        <v>2535</v>
      </c>
      <c r="F1233" s="1" t="s">
        <v>117</v>
      </c>
      <c r="G1233" s="1" t="s">
        <v>143</v>
      </c>
      <c r="H1233" s="1" t="s">
        <v>144</v>
      </c>
      <c r="I1233" s="1" t="n">
        <v>4.65364598149978</v>
      </c>
      <c r="J1233" s="1" t="n">
        <v>50.8959132692534</v>
      </c>
      <c r="K1233" s="1" t="n">
        <v>8.04</v>
      </c>
    </row>
    <row r="1234" customFormat="false" ht="15" hidden="false" customHeight="false" outlineLevel="0" collapsed="false">
      <c r="A1234" s="1" t="n">
        <v>37</v>
      </c>
      <c r="B1234" s="1" t="s">
        <v>145</v>
      </c>
      <c r="C1234" s="1" t="s">
        <v>146</v>
      </c>
      <c r="D1234" s="1" t="s">
        <v>2536</v>
      </c>
      <c r="E1234" s="1" t="s">
        <v>2537</v>
      </c>
      <c r="F1234" s="1" t="s">
        <v>117</v>
      </c>
      <c r="G1234" s="1" t="s">
        <v>143</v>
      </c>
      <c r="H1234" s="1" t="s">
        <v>144</v>
      </c>
      <c r="I1234" s="1" t="n">
        <v>4.65113550419285</v>
      </c>
      <c r="J1234" s="1" t="n">
        <v>50.8852192589331</v>
      </c>
      <c r="K1234" s="1" t="n">
        <v>5.08</v>
      </c>
    </row>
    <row r="1235" customFormat="false" ht="15" hidden="false" customHeight="false" outlineLevel="0" collapsed="false">
      <c r="A1235" s="1" t="n">
        <v>37</v>
      </c>
      <c r="B1235" s="1" t="s">
        <v>145</v>
      </c>
      <c r="C1235" s="1" t="s">
        <v>146</v>
      </c>
      <c r="D1235" s="1" t="s">
        <v>2538</v>
      </c>
      <c r="E1235" s="1" t="s">
        <v>1039</v>
      </c>
      <c r="F1235" s="1" t="s">
        <v>117</v>
      </c>
      <c r="G1235" s="1" t="s">
        <v>143</v>
      </c>
      <c r="H1235" s="1" t="s">
        <v>144</v>
      </c>
      <c r="I1235" s="1" t="n">
        <v>4.66409171210278</v>
      </c>
      <c r="J1235" s="1" t="n">
        <v>50.8846825433247</v>
      </c>
      <c r="K1235" s="1" t="n">
        <v>65.28</v>
      </c>
    </row>
    <row r="1236" customFormat="false" ht="15" hidden="false" customHeight="false" outlineLevel="0" collapsed="false">
      <c r="A1236" s="1" t="n">
        <v>37</v>
      </c>
      <c r="B1236" s="1" t="s">
        <v>145</v>
      </c>
      <c r="C1236" s="1" t="s">
        <v>146</v>
      </c>
      <c r="D1236" s="1" t="s">
        <v>2539</v>
      </c>
      <c r="E1236" s="1" t="s">
        <v>2540</v>
      </c>
      <c r="F1236" s="1" t="s">
        <v>117</v>
      </c>
      <c r="G1236" s="1" t="s">
        <v>153</v>
      </c>
      <c r="H1236" s="1" t="s">
        <v>154</v>
      </c>
      <c r="I1236" s="1" t="n">
        <v>4.60527839655253</v>
      </c>
      <c r="J1236" s="1" t="n">
        <v>50.9094343750655</v>
      </c>
      <c r="K1236" s="1" t="n">
        <v>26.69</v>
      </c>
    </row>
    <row r="1237" customFormat="false" ht="15" hidden="false" customHeight="false" outlineLevel="0" collapsed="false">
      <c r="A1237" s="1" t="n">
        <v>37</v>
      </c>
      <c r="B1237" s="1" t="s">
        <v>145</v>
      </c>
      <c r="C1237" s="1" t="s">
        <v>146</v>
      </c>
      <c r="D1237" s="1" t="s">
        <v>145</v>
      </c>
      <c r="E1237" s="1" t="s">
        <v>146</v>
      </c>
      <c r="F1237" s="1" t="s">
        <v>117</v>
      </c>
      <c r="G1237" s="1" t="s">
        <v>143</v>
      </c>
      <c r="H1237" s="1" t="s">
        <v>144</v>
      </c>
      <c r="I1237" s="1" t="n">
        <v>4.61861161293903</v>
      </c>
      <c r="J1237" s="1" t="n">
        <v>50.8936244276362</v>
      </c>
      <c r="K1237" s="1" t="n">
        <v>16.97</v>
      </c>
    </row>
    <row r="1238" customFormat="false" ht="15" hidden="false" customHeight="false" outlineLevel="0" collapsed="false">
      <c r="A1238" s="1" t="n">
        <v>37</v>
      </c>
      <c r="B1238" s="1" t="s">
        <v>145</v>
      </c>
      <c r="C1238" s="1" t="s">
        <v>146</v>
      </c>
      <c r="D1238" s="1" t="s">
        <v>2541</v>
      </c>
      <c r="E1238" s="1" t="s">
        <v>2542</v>
      </c>
      <c r="F1238" s="1" t="s">
        <v>117</v>
      </c>
      <c r="G1238" s="1" t="s">
        <v>153</v>
      </c>
      <c r="H1238" s="1" t="s">
        <v>154</v>
      </c>
      <c r="I1238" s="1" t="n">
        <v>4.57690884615625</v>
      </c>
      <c r="J1238" s="1" t="n">
        <v>50.90663275148</v>
      </c>
      <c r="K1238" s="1" t="n">
        <v>71.47</v>
      </c>
    </row>
    <row r="1239" customFormat="false" ht="15" hidden="false" customHeight="false" outlineLevel="0" collapsed="false">
      <c r="A1239" s="1" t="n">
        <v>37</v>
      </c>
      <c r="B1239" s="1" t="s">
        <v>145</v>
      </c>
      <c r="C1239" s="1" t="s">
        <v>146</v>
      </c>
      <c r="D1239" s="1" t="s">
        <v>2543</v>
      </c>
      <c r="E1239" s="1" t="s">
        <v>2544</v>
      </c>
      <c r="F1239" s="1" t="s">
        <v>39</v>
      </c>
      <c r="G1239" s="1" t="s">
        <v>374</v>
      </c>
      <c r="H1239" s="1" t="s">
        <v>1046</v>
      </c>
      <c r="I1239" s="1" t="n">
        <v>4.56329810525985</v>
      </c>
      <c r="J1239" s="1" t="n">
        <v>50.9192901791557</v>
      </c>
      <c r="K1239" s="1" t="n">
        <v>33.24</v>
      </c>
    </row>
    <row r="1240" customFormat="false" ht="15" hidden="false" customHeight="false" outlineLevel="0" collapsed="false">
      <c r="A1240" s="1" t="n">
        <v>37</v>
      </c>
      <c r="B1240" s="1" t="s">
        <v>145</v>
      </c>
      <c r="C1240" s="1" t="s">
        <v>146</v>
      </c>
      <c r="D1240" s="1" t="s">
        <v>2545</v>
      </c>
      <c r="E1240" s="1" t="s">
        <v>2546</v>
      </c>
      <c r="F1240" s="1" t="s">
        <v>39</v>
      </c>
      <c r="G1240" s="1" t="s">
        <v>374</v>
      </c>
      <c r="H1240" s="1" t="s">
        <v>1046</v>
      </c>
      <c r="I1240" s="1" t="n">
        <v>4.5610863741667</v>
      </c>
      <c r="J1240" s="1" t="n">
        <v>50.9213938278289</v>
      </c>
      <c r="K1240" s="1" t="n">
        <v>19.38</v>
      </c>
    </row>
    <row r="1241" customFormat="false" ht="15" hidden="false" customHeight="false" outlineLevel="0" collapsed="false">
      <c r="A1241" s="1" t="n">
        <v>37</v>
      </c>
      <c r="B1241" s="1" t="s">
        <v>145</v>
      </c>
      <c r="C1241" s="1" t="s">
        <v>146</v>
      </c>
      <c r="D1241" s="1" t="s">
        <v>141</v>
      </c>
      <c r="E1241" s="1" t="s">
        <v>142</v>
      </c>
      <c r="F1241" s="1" t="s">
        <v>117</v>
      </c>
      <c r="G1241" s="1" t="s">
        <v>143</v>
      </c>
      <c r="H1241" s="1" t="s">
        <v>144</v>
      </c>
      <c r="I1241" s="1" t="n">
        <v>4.65436705339874</v>
      </c>
      <c r="J1241" s="1" t="n">
        <v>50.9162639931852</v>
      </c>
      <c r="K1241" s="1" t="n">
        <v>1.17</v>
      </c>
    </row>
    <row r="1242" customFormat="false" ht="15" hidden="false" customHeight="false" outlineLevel="0" collapsed="false">
      <c r="A1242" s="1" t="n">
        <v>37</v>
      </c>
      <c r="B1242" s="1" t="s">
        <v>145</v>
      </c>
      <c r="C1242" s="1" t="s">
        <v>146</v>
      </c>
      <c r="D1242" s="1" t="s">
        <v>2547</v>
      </c>
      <c r="E1242" s="1" t="s">
        <v>2548</v>
      </c>
      <c r="F1242" s="1" t="s">
        <v>117</v>
      </c>
      <c r="G1242" s="1" t="s">
        <v>153</v>
      </c>
      <c r="H1242" s="1" t="s">
        <v>154</v>
      </c>
      <c r="I1242" s="1" t="n">
        <v>4.58291853818129</v>
      </c>
      <c r="J1242" s="1" t="n">
        <v>50.9130723863253</v>
      </c>
      <c r="K1242" s="1" t="n">
        <v>14.49</v>
      </c>
    </row>
    <row r="1243" customFormat="false" ht="15" hidden="false" customHeight="false" outlineLevel="0" collapsed="false">
      <c r="A1243" s="1" t="n">
        <v>37</v>
      </c>
      <c r="B1243" s="1" t="s">
        <v>145</v>
      </c>
      <c r="C1243" s="1" t="s">
        <v>146</v>
      </c>
      <c r="D1243" s="1" t="s">
        <v>2549</v>
      </c>
      <c r="E1243" s="1" t="s">
        <v>2550</v>
      </c>
      <c r="F1243" s="1" t="s">
        <v>117</v>
      </c>
      <c r="G1243" s="1" t="s">
        <v>153</v>
      </c>
      <c r="H1243" s="1" t="s">
        <v>154</v>
      </c>
      <c r="I1243" s="1" t="n">
        <v>4.59805426848481</v>
      </c>
      <c r="J1243" s="1" t="n">
        <v>50.9258296255083</v>
      </c>
      <c r="K1243" s="1" t="n">
        <v>8.28</v>
      </c>
    </row>
    <row r="1244" customFormat="false" ht="15" hidden="false" customHeight="false" outlineLevel="0" collapsed="false">
      <c r="A1244" s="1" t="n">
        <v>37</v>
      </c>
      <c r="B1244" s="1" t="s">
        <v>145</v>
      </c>
      <c r="C1244" s="1" t="s">
        <v>146</v>
      </c>
      <c r="D1244" s="1" t="s">
        <v>2551</v>
      </c>
      <c r="E1244" s="1" t="s">
        <v>2552</v>
      </c>
      <c r="F1244" s="1" t="s">
        <v>117</v>
      </c>
      <c r="G1244" s="1" t="s">
        <v>157</v>
      </c>
      <c r="H1244" s="1" t="s">
        <v>1799</v>
      </c>
      <c r="I1244" s="1" t="n">
        <v>4.71727799392301</v>
      </c>
      <c r="J1244" s="1" t="n">
        <v>50.8753812897104</v>
      </c>
      <c r="K1244" s="1" t="n">
        <v>33.8</v>
      </c>
    </row>
    <row r="1245" customFormat="false" ht="15" hidden="false" customHeight="false" outlineLevel="0" collapsed="false">
      <c r="A1245" s="1" t="n">
        <v>37</v>
      </c>
      <c r="B1245" s="1" t="s">
        <v>145</v>
      </c>
      <c r="C1245" s="1" t="s">
        <v>146</v>
      </c>
      <c r="D1245" s="1" t="s">
        <v>2553</v>
      </c>
      <c r="E1245" s="1" t="s">
        <v>2554</v>
      </c>
      <c r="F1245" s="1" t="s">
        <v>117</v>
      </c>
      <c r="G1245" s="1" t="s">
        <v>157</v>
      </c>
      <c r="H1245" s="1" t="s">
        <v>1799</v>
      </c>
      <c r="I1245" s="1" t="n">
        <v>4.70868108227599</v>
      </c>
      <c r="J1245" s="1" t="n">
        <v>50.8811694741073</v>
      </c>
      <c r="K1245" s="1" t="n">
        <v>23.77</v>
      </c>
    </row>
    <row r="1246" customFormat="false" ht="15" hidden="false" customHeight="false" outlineLevel="0" collapsed="false">
      <c r="A1246" s="1" t="n">
        <v>37</v>
      </c>
      <c r="B1246" s="1" t="s">
        <v>145</v>
      </c>
      <c r="C1246" s="1" t="s">
        <v>146</v>
      </c>
      <c r="D1246" s="1" t="s">
        <v>2555</v>
      </c>
      <c r="E1246" s="1" t="s">
        <v>2556</v>
      </c>
      <c r="F1246" s="1" t="s">
        <v>117</v>
      </c>
      <c r="G1246" s="1" t="s">
        <v>157</v>
      </c>
      <c r="H1246" s="1" t="s">
        <v>1799</v>
      </c>
      <c r="I1246" s="1" t="n">
        <v>4.71054016380026</v>
      </c>
      <c r="J1246" s="1" t="n">
        <v>50.8811085662346</v>
      </c>
      <c r="K1246" s="1" t="n">
        <v>11.74</v>
      </c>
    </row>
    <row r="1247" customFormat="false" ht="15" hidden="false" customHeight="false" outlineLevel="0" collapsed="false">
      <c r="A1247" s="1" t="n">
        <v>37</v>
      </c>
      <c r="B1247" s="1" t="s">
        <v>145</v>
      </c>
      <c r="C1247" s="1" t="s">
        <v>146</v>
      </c>
      <c r="D1247" s="1" t="s">
        <v>2557</v>
      </c>
      <c r="E1247" s="1" t="s">
        <v>2558</v>
      </c>
      <c r="F1247" s="1" t="s">
        <v>117</v>
      </c>
      <c r="G1247" s="1" t="s">
        <v>157</v>
      </c>
      <c r="H1247" s="1" t="s">
        <v>1799</v>
      </c>
      <c r="I1247" s="1" t="n">
        <v>4.70635840504067</v>
      </c>
      <c r="J1247" s="1" t="n">
        <v>50.8786740485922</v>
      </c>
      <c r="K1247" s="1" t="n">
        <v>17.1</v>
      </c>
    </row>
    <row r="1248" customFormat="false" ht="15" hidden="false" customHeight="false" outlineLevel="0" collapsed="false">
      <c r="A1248" s="1" t="n">
        <v>37</v>
      </c>
      <c r="B1248" s="1" t="s">
        <v>145</v>
      </c>
      <c r="C1248" s="1" t="s">
        <v>146</v>
      </c>
      <c r="D1248" s="1" t="s">
        <v>2559</v>
      </c>
      <c r="E1248" s="1" t="s">
        <v>2560</v>
      </c>
      <c r="F1248" s="1" t="s">
        <v>117</v>
      </c>
      <c r="G1248" s="1" t="s">
        <v>157</v>
      </c>
      <c r="H1248" s="1" t="s">
        <v>1799</v>
      </c>
      <c r="I1248" s="1" t="n">
        <v>4.70871380942763</v>
      </c>
      <c r="J1248" s="1" t="n">
        <v>50.875646774362</v>
      </c>
      <c r="K1248" s="1" t="n">
        <v>33.86</v>
      </c>
    </row>
    <row r="1249" customFormat="false" ht="15" hidden="false" customHeight="false" outlineLevel="0" collapsed="false">
      <c r="A1249" s="1" t="n">
        <v>37</v>
      </c>
      <c r="B1249" s="1" t="s">
        <v>145</v>
      </c>
      <c r="C1249" s="1" t="s">
        <v>146</v>
      </c>
      <c r="D1249" s="1" t="s">
        <v>2561</v>
      </c>
      <c r="E1249" s="1" t="s">
        <v>2562</v>
      </c>
      <c r="F1249" s="1" t="s">
        <v>117</v>
      </c>
      <c r="G1249" s="1" t="s">
        <v>157</v>
      </c>
      <c r="H1249" s="1" t="s">
        <v>1799</v>
      </c>
      <c r="I1249" s="1" t="n">
        <v>4.70831913027607</v>
      </c>
      <c r="J1249" s="1" t="n">
        <v>50.8802427253344</v>
      </c>
      <c r="K1249" s="1" t="n">
        <v>32.43</v>
      </c>
    </row>
    <row r="1250" customFormat="false" ht="15" hidden="false" customHeight="false" outlineLevel="0" collapsed="false">
      <c r="A1250" s="1" t="n">
        <v>37</v>
      </c>
      <c r="B1250" s="1" t="s">
        <v>145</v>
      </c>
      <c r="C1250" s="1" t="s">
        <v>146</v>
      </c>
      <c r="D1250" s="1" t="s">
        <v>2563</v>
      </c>
      <c r="E1250" s="1" t="s">
        <v>2564</v>
      </c>
      <c r="F1250" s="1" t="s">
        <v>117</v>
      </c>
      <c r="G1250" s="1" t="s">
        <v>157</v>
      </c>
      <c r="H1250" s="1" t="s">
        <v>1799</v>
      </c>
      <c r="I1250" s="1" t="n">
        <v>4.68326369864983</v>
      </c>
      <c r="J1250" s="1" t="n">
        <v>50.8545610067666</v>
      </c>
      <c r="K1250" s="1" t="n">
        <v>95.48</v>
      </c>
    </row>
    <row r="1251" customFormat="false" ht="15" hidden="false" customHeight="false" outlineLevel="0" collapsed="false">
      <c r="A1251" s="1" t="n">
        <v>37</v>
      </c>
      <c r="B1251" s="1" t="s">
        <v>145</v>
      </c>
      <c r="C1251" s="1" t="s">
        <v>146</v>
      </c>
      <c r="D1251" s="1" t="s">
        <v>2565</v>
      </c>
      <c r="E1251" s="1" t="s">
        <v>2566</v>
      </c>
      <c r="F1251" s="1" t="s">
        <v>117</v>
      </c>
      <c r="G1251" s="1" t="s">
        <v>1687</v>
      </c>
      <c r="H1251" s="1" t="s">
        <v>1688</v>
      </c>
      <c r="I1251" s="1" t="n">
        <v>4.67531601730465</v>
      </c>
      <c r="J1251" s="1" t="n">
        <v>50.9904224452515</v>
      </c>
      <c r="K1251" s="1" t="n">
        <v>142.21</v>
      </c>
    </row>
    <row r="1252" customFormat="false" ht="15" hidden="false" customHeight="false" outlineLevel="0" collapsed="false">
      <c r="A1252" s="1" t="n">
        <v>37</v>
      </c>
      <c r="B1252" s="1" t="s">
        <v>145</v>
      </c>
      <c r="C1252" s="1" t="s">
        <v>146</v>
      </c>
      <c r="D1252" s="1" t="s">
        <v>2567</v>
      </c>
      <c r="E1252" s="1" t="s">
        <v>2568</v>
      </c>
      <c r="F1252" s="1" t="s">
        <v>117</v>
      </c>
      <c r="G1252" s="1" t="s">
        <v>157</v>
      </c>
      <c r="H1252" s="1" t="s">
        <v>1799</v>
      </c>
      <c r="I1252" s="1" t="n">
        <v>4.69452794827853</v>
      </c>
      <c r="J1252" s="1" t="n">
        <v>50.8788825600697</v>
      </c>
      <c r="K1252" s="1" t="n">
        <v>24.23</v>
      </c>
    </row>
    <row r="1253" customFormat="false" ht="15" hidden="false" customHeight="false" outlineLevel="0" collapsed="false">
      <c r="A1253" s="1" t="n">
        <v>37</v>
      </c>
      <c r="B1253" s="1" t="s">
        <v>145</v>
      </c>
      <c r="C1253" s="1" t="s">
        <v>146</v>
      </c>
      <c r="D1253" s="1" t="s">
        <v>2569</v>
      </c>
      <c r="E1253" s="1" t="s">
        <v>2570</v>
      </c>
      <c r="F1253" s="1" t="s">
        <v>117</v>
      </c>
      <c r="G1253" s="1" t="s">
        <v>157</v>
      </c>
      <c r="H1253" s="1" t="s">
        <v>1799</v>
      </c>
      <c r="I1253" s="1" t="n">
        <v>4.70414397129409</v>
      </c>
      <c r="J1253" s="1" t="n">
        <v>50.8730918175514</v>
      </c>
      <c r="K1253" s="1" t="n">
        <v>37.45</v>
      </c>
    </row>
    <row r="1254" customFormat="false" ht="15" hidden="false" customHeight="false" outlineLevel="0" collapsed="false">
      <c r="A1254" s="1" t="n">
        <v>37</v>
      </c>
      <c r="B1254" s="1" t="s">
        <v>145</v>
      </c>
      <c r="C1254" s="1" t="s">
        <v>146</v>
      </c>
      <c r="D1254" s="1" t="s">
        <v>2571</v>
      </c>
      <c r="E1254" s="1" t="s">
        <v>2572</v>
      </c>
      <c r="F1254" s="1" t="s">
        <v>117</v>
      </c>
      <c r="G1254" s="1" t="s">
        <v>157</v>
      </c>
      <c r="H1254" s="1" t="s">
        <v>1799</v>
      </c>
      <c r="I1254" s="1" t="n">
        <v>4.70168150045047</v>
      </c>
      <c r="J1254" s="1" t="n">
        <v>50.864238948037</v>
      </c>
      <c r="K1254" s="1" t="n">
        <v>32.43</v>
      </c>
    </row>
    <row r="1255" customFormat="false" ht="15" hidden="false" customHeight="false" outlineLevel="0" collapsed="false">
      <c r="A1255" s="1" t="n">
        <v>37</v>
      </c>
      <c r="B1255" s="1" t="s">
        <v>145</v>
      </c>
      <c r="C1255" s="1" t="s">
        <v>146</v>
      </c>
      <c r="D1255" s="1" t="s">
        <v>1353</v>
      </c>
      <c r="E1255" s="1" t="s">
        <v>1354</v>
      </c>
      <c r="F1255" s="1" t="s">
        <v>117</v>
      </c>
      <c r="G1255" s="1" t="s">
        <v>149</v>
      </c>
      <c r="H1255" s="1" t="s">
        <v>1342</v>
      </c>
      <c r="I1255" s="1" t="n">
        <v>4.61174611497403</v>
      </c>
      <c r="J1255" s="1" t="n">
        <v>51.0044160941005</v>
      </c>
      <c r="K1255" s="1" t="n">
        <v>34.98</v>
      </c>
    </row>
    <row r="1256" customFormat="false" ht="15" hidden="false" customHeight="false" outlineLevel="0" collapsed="false">
      <c r="A1256" s="1" t="n">
        <v>37</v>
      </c>
      <c r="B1256" s="1" t="s">
        <v>145</v>
      </c>
      <c r="C1256" s="1" t="s">
        <v>146</v>
      </c>
      <c r="D1256" s="1" t="s">
        <v>2573</v>
      </c>
      <c r="E1256" s="1" t="s">
        <v>2574</v>
      </c>
      <c r="F1256" s="1" t="s">
        <v>117</v>
      </c>
      <c r="G1256" s="1" t="s">
        <v>149</v>
      </c>
      <c r="H1256" s="1" t="s">
        <v>1342</v>
      </c>
      <c r="I1256" s="1" t="n">
        <v>4.64714769653011</v>
      </c>
      <c r="J1256" s="1" t="n">
        <v>51.0134399179783</v>
      </c>
      <c r="K1256" s="1" t="n">
        <v>139.09</v>
      </c>
    </row>
    <row r="1257" customFormat="false" ht="15" hidden="false" customHeight="false" outlineLevel="0" collapsed="false">
      <c r="A1257" s="1" t="n">
        <v>37</v>
      </c>
      <c r="B1257" s="1" t="s">
        <v>145</v>
      </c>
      <c r="C1257" s="1" t="s">
        <v>146</v>
      </c>
      <c r="D1257" s="1" t="s">
        <v>2575</v>
      </c>
      <c r="E1257" s="1" t="s">
        <v>2576</v>
      </c>
      <c r="F1257" s="1" t="s">
        <v>117</v>
      </c>
      <c r="G1257" s="1" t="s">
        <v>149</v>
      </c>
      <c r="H1257" s="1" t="s">
        <v>1342</v>
      </c>
      <c r="I1257" s="1" t="n">
        <v>4.62002001688589</v>
      </c>
      <c r="J1257" s="1" t="n">
        <v>50.9964222099173</v>
      </c>
      <c r="K1257" s="1" t="n">
        <v>8.94</v>
      </c>
    </row>
    <row r="1258" customFormat="false" ht="15" hidden="false" customHeight="false" outlineLevel="0" collapsed="false">
      <c r="A1258" s="1" t="n">
        <v>38</v>
      </c>
      <c r="B1258" s="1" t="s">
        <v>147</v>
      </c>
      <c r="C1258" s="1" t="s">
        <v>148</v>
      </c>
      <c r="D1258" s="1" t="s">
        <v>2577</v>
      </c>
      <c r="E1258" s="1" t="s">
        <v>2578</v>
      </c>
      <c r="F1258" s="1" t="s">
        <v>117</v>
      </c>
      <c r="G1258" s="1" t="s">
        <v>149</v>
      </c>
      <c r="H1258" s="1" t="s">
        <v>150</v>
      </c>
      <c r="I1258" s="1" t="n">
        <v>4.89325841689314</v>
      </c>
      <c r="J1258" s="1" t="n">
        <v>50.7764274005753</v>
      </c>
      <c r="K1258" s="1" t="n">
        <v>241.58</v>
      </c>
    </row>
    <row r="1259" customFormat="false" ht="15" hidden="false" customHeight="false" outlineLevel="0" collapsed="false">
      <c r="A1259" s="1" t="n">
        <v>38</v>
      </c>
      <c r="B1259" s="1" t="s">
        <v>147</v>
      </c>
      <c r="C1259" s="1" t="s">
        <v>148</v>
      </c>
      <c r="D1259" s="1" t="s">
        <v>2579</v>
      </c>
      <c r="E1259" s="1" t="s">
        <v>2580</v>
      </c>
      <c r="F1259" s="1" t="s">
        <v>117</v>
      </c>
      <c r="G1259" s="1" t="s">
        <v>149</v>
      </c>
      <c r="H1259" s="1" t="s">
        <v>150</v>
      </c>
      <c r="I1259" s="1" t="n">
        <v>4.92007189278405</v>
      </c>
      <c r="J1259" s="1" t="n">
        <v>50.766763202421</v>
      </c>
      <c r="K1259" s="1" t="n">
        <v>57.64</v>
      </c>
    </row>
    <row r="1260" customFormat="false" ht="15" hidden="false" customHeight="false" outlineLevel="0" collapsed="false">
      <c r="A1260" s="1" t="n">
        <v>38</v>
      </c>
      <c r="B1260" s="1" t="s">
        <v>147</v>
      </c>
      <c r="C1260" s="1" t="s">
        <v>148</v>
      </c>
      <c r="D1260" s="1" t="s">
        <v>2581</v>
      </c>
      <c r="E1260" s="1" t="s">
        <v>2582</v>
      </c>
      <c r="F1260" s="1" t="s">
        <v>117</v>
      </c>
      <c r="G1260" s="1" t="s">
        <v>149</v>
      </c>
      <c r="H1260" s="1" t="s">
        <v>150</v>
      </c>
      <c r="I1260" s="1" t="n">
        <v>4.88408218080212</v>
      </c>
      <c r="J1260" s="1" t="n">
        <v>50.7680122751186</v>
      </c>
      <c r="K1260" s="1" t="n">
        <v>7.18</v>
      </c>
    </row>
    <row r="1261" customFormat="false" ht="15" hidden="false" customHeight="false" outlineLevel="0" collapsed="false">
      <c r="A1261" s="1" t="n">
        <v>38</v>
      </c>
      <c r="B1261" s="1" t="s">
        <v>147</v>
      </c>
      <c r="C1261" s="1" t="s">
        <v>148</v>
      </c>
      <c r="D1261" s="1" t="s">
        <v>2583</v>
      </c>
      <c r="E1261" s="1" t="s">
        <v>2584</v>
      </c>
      <c r="F1261" s="1" t="s">
        <v>117</v>
      </c>
      <c r="G1261" s="1" t="s">
        <v>149</v>
      </c>
      <c r="H1261" s="1" t="s">
        <v>150</v>
      </c>
      <c r="I1261" s="1" t="n">
        <v>4.90565085592299</v>
      </c>
      <c r="J1261" s="1" t="n">
        <v>50.7823490240952</v>
      </c>
      <c r="K1261" s="1" t="n">
        <v>10.58</v>
      </c>
    </row>
    <row r="1262" customFormat="false" ht="15" hidden="false" customHeight="false" outlineLevel="0" collapsed="false">
      <c r="A1262" s="1" t="n">
        <v>38</v>
      </c>
      <c r="B1262" s="1" t="s">
        <v>147</v>
      </c>
      <c r="C1262" s="1" t="s">
        <v>148</v>
      </c>
      <c r="D1262" s="1" t="s">
        <v>2585</v>
      </c>
      <c r="E1262" s="1" t="s">
        <v>2586</v>
      </c>
      <c r="F1262" s="1" t="s">
        <v>117</v>
      </c>
      <c r="G1262" s="1" t="s">
        <v>1687</v>
      </c>
      <c r="H1262" s="1" t="s">
        <v>2109</v>
      </c>
      <c r="I1262" s="1" t="n">
        <v>4.93628857307901</v>
      </c>
      <c r="J1262" s="1" t="n">
        <v>50.7973955772524</v>
      </c>
      <c r="K1262" s="1" t="n">
        <v>57.56</v>
      </c>
    </row>
    <row r="1263" customFormat="false" ht="15" hidden="false" customHeight="false" outlineLevel="0" collapsed="false">
      <c r="A1263" s="1" t="n">
        <v>38</v>
      </c>
      <c r="B1263" s="1" t="s">
        <v>147</v>
      </c>
      <c r="C1263" s="1" t="s">
        <v>148</v>
      </c>
      <c r="D1263" s="1" t="s">
        <v>2587</v>
      </c>
      <c r="E1263" s="1" t="s">
        <v>2588</v>
      </c>
      <c r="F1263" s="1" t="s">
        <v>117</v>
      </c>
      <c r="G1263" s="1" t="s">
        <v>1687</v>
      </c>
      <c r="H1263" s="1" t="s">
        <v>2109</v>
      </c>
      <c r="I1263" s="1" t="n">
        <v>4.92432126201889</v>
      </c>
      <c r="J1263" s="1" t="n">
        <v>50.8023400642311</v>
      </c>
      <c r="K1263" s="1" t="n">
        <v>34.48</v>
      </c>
    </row>
    <row r="1264" customFormat="false" ht="15" hidden="false" customHeight="false" outlineLevel="0" collapsed="false">
      <c r="A1264" s="1" t="n">
        <v>38</v>
      </c>
      <c r="B1264" s="1" t="s">
        <v>147</v>
      </c>
      <c r="C1264" s="1" t="s">
        <v>148</v>
      </c>
      <c r="D1264" s="1" t="s">
        <v>2589</v>
      </c>
      <c r="E1264" s="1" t="s">
        <v>2590</v>
      </c>
      <c r="F1264" s="1" t="s">
        <v>117</v>
      </c>
      <c r="G1264" s="1" t="s">
        <v>1687</v>
      </c>
      <c r="H1264" s="1" t="s">
        <v>2109</v>
      </c>
      <c r="I1264" s="1" t="n">
        <v>4.92591918813782</v>
      </c>
      <c r="J1264" s="1" t="n">
        <v>50.7984106331028</v>
      </c>
      <c r="K1264" s="1" t="n">
        <v>42.17</v>
      </c>
    </row>
    <row r="1265" customFormat="false" ht="15" hidden="false" customHeight="false" outlineLevel="0" collapsed="false">
      <c r="A1265" s="1" t="n">
        <v>38</v>
      </c>
      <c r="B1265" s="1" t="s">
        <v>147</v>
      </c>
      <c r="C1265" s="1" t="s">
        <v>148</v>
      </c>
      <c r="D1265" s="1" t="s">
        <v>2591</v>
      </c>
      <c r="E1265" s="1" t="s">
        <v>2592</v>
      </c>
      <c r="F1265" s="1" t="s">
        <v>117</v>
      </c>
      <c r="G1265" s="1" t="s">
        <v>1687</v>
      </c>
      <c r="H1265" s="1" t="s">
        <v>2109</v>
      </c>
      <c r="I1265" s="1" t="n">
        <v>4.91750568526664</v>
      </c>
      <c r="J1265" s="1" t="n">
        <v>50.7939905745702</v>
      </c>
      <c r="K1265" s="1" t="n">
        <v>21.59</v>
      </c>
    </row>
    <row r="1266" customFormat="false" ht="15" hidden="false" customHeight="false" outlineLevel="0" collapsed="false">
      <c r="A1266" s="1" t="n">
        <v>38</v>
      </c>
      <c r="B1266" s="1" t="s">
        <v>147</v>
      </c>
      <c r="C1266" s="1" t="s">
        <v>148</v>
      </c>
      <c r="D1266" s="1" t="s">
        <v>2593</v>
      </c>
      <c r="E1266" s="1" t="s">
        <v>2594</v>
      </c>
      <c r="F1266" s="1" t="s">
        <v>117</v>
      </c>
      <c r="G1266" s="1" t="s">
        <v>1687</v>
      </c>
      <c r="H1266" s="1" t="s">
        <v>2109</v>
      </c>
      <c r="I1266" s="1" t="n">
        <v>4.93985163626712</v>
      </c>
      <c r="J1266" s="1" t="n">
        <v>50.7898198977803</v>
      </c>
      <c r="K1266" s="1" t="n">
        <v>43.38</v>
      </c>
    </row>
    <row r="1267" customFormat="false" ht="15" hidden="false" customHeight="false" outlineLevel="0" collapsed="false">
      <c r="A1267" s="1" t="n">
        <v>38</v>
      </c>
      <c r="B1267" s="1" t="s">
        <v>147</v>
      </c>
      <c r="C1267" s="1" t="s">
        <v>148</v>
      </c>
      <c r="D1267" s="1" t="s">
        <v>2595</v>
      </c>
      <c r="E1267" s="1" t="s">
        <v>2596</v>
      </c>
      <c r="F1267" s="1" t="s">
        <v>117</v>
      </c>
      <c r="G1267" s="1" t="s">
        <v>1687</v>
      </c>
      <c r="H1267" s="1" t="s">
        <v>2109</v>
      </c>
      <c r="I1267" s="1" t="n">
        <v>4.93844580107341</v>
      </c>
      <c r="J1267" s="1" t="n">
        <v>50.7936460171385</v>
      </c>
      <c r="K1267" s="1" t="n">
        <v>28.99</v>
      </c>
    </row>
    <row r="1268" customFormat="false" ht="15" hidden="false" customHeight="false" outlineLevel="0" collapsed="false">
      <c r="A1268" s="1" t="n">
        <v>38</v>
      </c>
      <c r="B1268" s="1" t="s">
        <v>147</v>
      </c>
      <c r="C1268" s="1" t="s">
        <v>148</v>
      </c>
      <c r="D1268" s="1" t="s">
        <v>2597</v>
      </c>
      <c r="E1268" s="1" t="s">
        <v>2598</v>
      </c>
      <c r="F1268" s="1" t="s">
        <v>117</v>
      </c>
      <c r="G1268" s="1" t="s">
        <v>1687</v>
      </c>
      <c r="H1268" s="1" t="s">
        <v>2109</v>
      </c>
      <c r="I1268" s="1" t="n">
        <v>4.93621705477857</v>
      </c>
      <c r="J1268" s="1" t="n">
        <v>50.7879912977419</v>
      </c>
      <c r="K1268" s="1" t="n">
        <v>42.17</v>
      </c>
    </row>
    <row r="1269" customFormat="false" ht="15" hidden="false" customHeight="false" outlineLevel="0" collapsed="false">
      <c r="A1269" s="1" t="n">
        <v>38</v>
      </c>
      <c r="B1269" s="1" t="s">
        <v>147</v>
      </c>
      <c r="C1269" s="1" t="s">
        <v>148</v>
      </c>
      <c r="D1269" s="1" t="s">
        <v>2599</v>
      </c>
      <c r="E1269" s="1" t="s">
        <v>2600</v>
      </c>
      <c r="F1269" s="1" t="s">
        <v>117</v>
      </c>
      <c r="G1269" s="1" t="s">
        <v>1687</v>
      </c>
      <c r="H1269" s="1" t="s">
        <v>2109</v>
      </c>
      <c r="I1269" s="1" t="n">
        <v>4.95057388504381</v>
      </c>
      <c r="J1269" s="1" t="n">
        <v>50.7680826392218</v>
      </c>
      <c r="K1269" s="1" t="n">
        <v>48.23</v>
      </c>
    </row>
    <row r="1270" customFormat="false" ht="15" hidden="false" customHeight="false" outlineLevel="0" collapsed="false">
      <c r="A1270" s="1" t="n">
        <v>38</v>
      </c>
      <c r="B1270" s="1" t="s">
        <v>147</v>
      </c>
      <c r="C1270" s="1" t="s">
        <v>148</v>
      </c>
      <c r="D1270" s="1" t="s">
        <v>2601</v>
      </c>
      <c r="E1270" s="1" t="s">
        <v>2602</v>
      </c>
      <c r="F1270" s="1" t="s">
        <v>117</v>
      </c>
      <c r="G1270" s="1" t="s">
        <v>1687</v>
      </c>
      <c r="H1270" s="1" t="s">
        <v>2109</v>
      </c>
      <c r="I1270" s="1" t="n">
        <v>4.95156967526818</v>
      </c>
      <c r="J1270" s="1" t="n">
        <v>50.7940845912504</v>
      </c>
      <c r="K1270" s="1" t="n">
        <v>1.14</v>
      </c>
    </row>
    <row r="1271" customFormat="false" ht="15" hidden="false" customHeight="false" outlineLevel="0" collapsed="false">
      <c r="A1271" s="1" t="n">
        <v>38</v>
      </c>
      <c r="B1271" s="1" t="s">
        <v>147</v>
      </c>
      <c r="C1271" s="1" t="s">
        <v>148</v>
      </c>
      <c r="D1271" s="1" t="s">
        <v>2603</v>
      </c>
      <c r="E1271" s="1" t="s">
        <v>2604</v>
      </c>
      <c r="F1271" s="1" t="s">
        <v>117</v>
      </c>
      <c r="G1271" s="1" t="s">
        <v>1687</v>
      </c>
      <c r="H1271" s="1" t="s">
        <v>2109</v>
      </c>
      <c r="I1271" s="1" t="n">
        <v>4.91680226639154</v>
      </c>
      <c r="J1271" s="1" t="n">
        <v>50.8085487518677</v>
      </c>
      <c r="K1271" s="1" t="n">
        <v>19.66</v>
      </c>
    </row>
    <row r="1272" customFormat="false" ht="15" hidden="false" customHeight="false" outlineLevel="0" collapsed="false">
      <c r="A1272" s="1" t="n">
        <v>38</v>
      </c>
      <c r="B1272" s="1" t="s">
        <v>147</v>
      </c>
      <c r="C1272" s="1" t="s">
        <v>148</v>
      </c>
      <c r="D1272" s="1" t="s">
        <v>2605</v>
      </c>
      <c r="E1272" s="1" t="s">
        <v>2606</v>
      </c>
      <c r="F1272" s="1" t="s">
        <v>117</v>
      </c>
      <c r="G1272" s="1" t="s">
        <v>1687</v>
      </c>
      <c r="H1272" s="1" t="s">
        <v>2109</v>
      </c>
      <c r="I1272" s="1" t="n">
        <v>4.93286237663048</v>
      </c>
      <c r="J1272" s="1" t="n">
        <v>50.7848995334942</v>
      </c>
      <c r="K1272" s="1" t="n">
        <v>6.55</v>
      </c>
    </row>
    <row r="1273" customFormat="false" ht="15" hidden="false" customHeight="false" outlineLevel="0" collapsed="false">
      <c r="A1273" s="1" t="n">
        <v>38</v>
      </c>
      <c r="B1273" s="1" t="s">
        <v>147</v>
      </c>
      <c r="C1273" s="1" t="s">
        <v>148</v>
      </c>
      <c r="D1273" s="1" t="s">
        <v>2607</v>
      </c>
      <c r="E1273" s="1" t="s">
        <v>2608</v>
      </c>
      <c r="F1273" s="1" t="s">
        <v>117</v>
      </c>
      <c r="G1273" s="1" t="s">
        <v>1687</v>
      </c>
      <c r="H1273" s="1" t="s">
        <v>2109</v>
      </c>
      <c r="I1273" s="1" t="n">
        <v>4.95214325188373</v>
      </c>
      <c r="J1273" s="1" t="n">
        <v>50.7693231950914</v>
      </c>
      <c r="K1273" s="1" t="n">
        <v>27.71</v>
      </c>
    </row>
    <row r="1274" customFormat="false" ht="15" hidden="false" customHeight="false" outlineLevel="0" collapsed="false">
      <c r="A1274" s="1" t="n">
        <v>38</v>
      </c>
      <c r="B1274" s="1" t="s">
        <v>147</v>
      </c>
      <c r="C1274" s="1" t="s">
        <v>148</v>
      </c>
      <c r="D1274" s="1" t="s">
        <v>2609</v>
      </c>
      <c r="E1274" s="1" t="s">
        <v>507</v>
      </c>
      <c r="F1274" s="1" t="s">
        <v>117</v>
      </c>
      <c r="G1274" s="1" t="s">
        <v>1687</v>
      </c>
      <c r="H1274" s="1" t="s">
        <v>2109</v>
      </c>
      <c r="I1274" s="1" t="n">
        <v>4.95242544266195</v>
      </c>
      <c r="J1274" s="1" t="n">
        <v>50.7831932562462</v>
      </c>
      <c r="K1274" s="1" t="n">
        <v>1.07</v>
      </c>
    </row>
    <row r="1275" customFormat="false" ht="15" hidden="false" customHeight="false" outlineLevel="0" collapsed="false">
      <c r="A1275" s="1" t="n">
        <v>38</v>
      </c>
      <c r="B1275" s="1" t="s">
        <v>147</v>
      </c>
      <c r="C1275" s="1" t="s">
        <v>148</v>
      </c>
      <c r="D1275" s="1" t="s">
        <v>2610</v>
      </c>
      <c r="E1275" s="1" t="s">
        <v>2611</v>
      </c>
      <c r="F1275" s="1" t="s">
        <v>117</v>
      </c>
      <c r="G1275" s="1" t="s">
        <v>149</v>
      </c>
      <c r="H1275" s="1" t="s">
        <v>150</v>
      </c>
      <c r="I1275" s="1" t="n">
        <v>4.87309989269949</v>
      </c>
      <c r="J1275" s="1" t="n">
        <v>50.7718815769271</v>
      </c>
      <c r="K1275" s="1" t="n">
        <v>28.25</v>
      </c>
    </row>
    <row r="1276" customFormat="false" ht="15" hidden="false" customHeight="false" outlineLevel="0" collapsed="false">
      <c r="A1276" s="1" t="n">
        <v>38</v>
      </c>
      <c r="B1276" s="1" t="s">
        <v>147</v>
      </c>
      <c r="C1276" s="1" t="s">
        <v>148</v>
      </c>
      <c r="D1276" s="1" t="s">
        <v>2612</v>
      </c>
      <c r="E1276" s="1" t="s">
        <v>2613</v>
      </c>
      <c r="F1276" s="1" t="s">
        <v>117</v>
      </c>
      <c r="G1276" s="1" t="s">
        <v>149</v>
      </c>
      <c r="H1276" s="1" t="s">
        <v>150</v>
      </c>
      <c r="I1276" s="1" t="n">
        <v>4.86854791094008</v>
      </c>
      <c r="J1276" s="1" t="n">
        <v>50.783844175633</v>
      </c>
      <c r="K1276" s="1" t="n">
        <v>17.37</v>
      </c>
    </row>
    <row r="1277" customFormat="false" ht="15" hidden="false" customHeight="false" outlineLevel="0" collapsed="false">
      <c r="A1277" s="1" t="n">
        <v>38</v>
      </c>
      <c r="B1277" s="1" t="s">
        <v>147</v>
      </c>
      <c r="C1277" s="1" t="s">
        <v>148</v>
      </c>
      <c r="D1277" s="1" t="s">
        <v>2614</v>
      </c>
      <c r="E1277" s="1" t="s">
        <v>2615</v>
      </c>
      <c r="F1277" s="1" t="s">
        <v>117</v>
      </c>
      <c r="G1277" s="1" t="s">
        <v>1687</v>
      </c>
      <c r="H1277" s="1" t="s">
        <v>2109</v>
      </c>
      <c r="I1277" s="1" t="n">
        <v>4.94053346248136</v>
      </c>
      <c r="J1277" s="1" t="n">
        <v>50.8020951014109</v>
      </c>
      <c r="K1277" s="1" t="n">
        <v>151.24</v>
      </c>
    </row>
    <row r="1278" customFormat="false" ht="15" hidden="false" customHeight="false" outlineLevel="0" collapsed="false">
      <c r="A1278" s="1" t="n">
        <v>38</v>
      </c>
      <c r="B1278" s="1" t="s">
        <v>147</v>
      </c>
      <c r="C1278" s="1" t="s">
        <v>148</v>
      </c>
      <c r="D1278" s="1" t="s">
        <v>2616</v>
      </c>
      <c r="E1278" s="1" t="s">
        <v>2617</v>
      </c>
      <c r="F1278" s="1" t="s">
        <v>117</v>
      </c>
      <c r="G1278" s="1" t="s">
        <v>1687</v>
      </c>
      <c r="H1278" s="1" t="s">
        <v>2109</v>
      </c>
      <c r="I1278" s="1" t="n">
        <v>4.96076936593577</v>
      </c>
      <c r="J1278" s="1" t="n">
        <v>50.7973244612912</v>
      </c>
      <c r="K1278" s="1" t="n">
        <v>44.74</v>
      </c>
    </row>
    <row r="1279" customFormat="false" ht="15" hidden="false" customHeight="false" outlineLevel="0" collapsed="false">
      <c r="A1279" s="1" t="n">
        <v>38</v>
      </c>
      <c r="B1279" s="1" t="s">
        <v>147</v>
      </c>
      <c r="C1279" s="1" t="s">
        <v>148</v>
      </c>
      <c r="D1279" s="1" t="s">
        <v>2618</v>
      </c>
      <c r="E1279" s="1" t="s">
        <v>2619</v>
      </c>
      <c r="F1279" s="1" t="s">
        <v>117</v>
      </c>
      <c r="G1279" s="1" t="s">
        <v>1687</v>
      </c>
      <c r="H1279" s="1" t="s">
        <v>2109</v>
      </c>
      <c r="I1279" s="1" t="n">
        <v>4.9011637727461</v>
      </c>
      <c r="J1279" s="1" t="n">
        <v>50.8001607864337</v>
      </c>
      <c r="K1279" s="1" t="n">
        <v>8.05</v>
      </c>
    </row>
    <row r="1280" customFormat="false" ht="15" hidden="false" customHeight="false" outlineLevel="0" collapsed="false">
      <c r="A1280" s="1" t="n">
        <v>38</v>
      </c>
      <c r="B1280" s="1" t="s">
        <v>147</v>
      </c>
      <c r="C1280" s="1" t="s">
        <v>148</v>
      </c>
      <c r="D1280" s="1" t="s">
        <v>2620</v>
      </c>
      <c r="E1280" s="1" t="s">
        <v>2621</v>
      </c>
      <c r="F1280" s="1" t="s">
        <v>117</v>
      </c>
      <c r="G1280" s="1" t="s">
        <v>1687</v>
      </c>
      <c r="H1280" s="1" t="s">
        <v>2109</v>
      </c>
      <c r="I1280" s="1" t="n">
        <v>4.96557294817354</v>
      </c>
      <c r="J1280" s="1" t="n">
        <v>50.7869226274703</v>
      </c>
      <c r="K1280" s="1" t="n">
        <v>25.57</v>
      </c>
    </row>
    <row r="1281" customFormat="false" ht="15" hidden="false" customHeight="false" outlineLevel="0" collapsed="false">
      <c r="A1281" s="1" t="n">
        <v>38</v>
      </c>
      <c r="B1281" s="1" t="s">
        <v>147</v>
      </c>
      <c r="C1281" s="1" t="s">
        <v>148</v>
      </c>
      <c r="D1281" s="1" t="s">
        <v>2622</v>
      </c>
      <c r="E1281" s="1" t="s">
        <v>2623</v>
      </c>
      <c r="F1281" s="1" t="s">
        <v>117</v>
      </c>
      <c r="G1281" s="1" t="s">
        <v>149</v>
      </c>
      <c r="H1281" s="1" t="s">
        <v>150</v>
      </c>
      <c r="I1281" s="1" t="n">
        <v>4.87157900450726</v>
      </c>
      <c r="J1281" s="1" t="n">
        <v>50.7874848331046</v>
      </c>
      <c r="K1281" s="1" t="n">
        <v>13.07</v>
      </c>
    </row>
    <row r="1282" customFormat="false" ht="15" hidden="false" customHeight="false" outlineLevel="0" collapsed="false">
      <c r="A1282" s="1" t="n">
        <v>38</v>
      </c>
      <c r="B1282" s="1" t="s">
        <v>147</v>
      </c>
      <c r="C1282" s="1" t="s">
        <v>148</v>
      </c>
      <c r="D1282" s="1" t="s">
        <v>2624</v>
      </c>
      <c r="E1282" s="1" t="s">
        <v>2625</v>
      </c>
      <c r="F1282" s="1" t="s">
        <v>117</v>
      </c>
      <c r="G1282" s="1" t="s">
        <v>1687</v>
      </c>
      <c r="H1282" s="1" t="s">
        <v>2109</v>
      </c>
      <c r="I1282" s="1" t="n">
        <v>4.93863259110373</v>
      </c>
      <c r="J1282" s="1" t="n">
        <v>50.8065000872908</v>
      </c>
      <c r="K1282" s="1" t="n">
        <v>100.23</v>
      </c>
    </row>
    <row r="1283" customFormat="false" ht="15" hidden="false" customHeight="false" outlineLevel="0" collapsed="false">
      <c r="A1283" s="1" t="n">
        <v>38</v>
      </c>
      <c r="B1283" s="1" t="s">
        <v>147</v>
      </c>
      <c r="C1283" s="1" t="s">
        <v>148</v>
      </c>
      <c r="D1283" s="1" t="s">
        <v>2626</v>
      </c>
      <c r="E1283" s="1" t="s">
        <v>2627</v>
      </c>
      <c r="F1283" s="1" t="s">
        <v>117</v>
      </c>
      <c r="G1283" s="1" t="s">
        <v>1687</v>
      </c>
      <c r="H1283" s="1" t="s">
        <v>2109</v>
      </c>
      <c r="I1283" s="1" t="n">
        <v>4.94719026506723</v>
      </c>
      <c r="J1283" s="1" t="n">
        <v>50.7990665586528</v>
      </c>
      <c r="K1283" s="1" t="n">
        <v>7.98</v>
      </c>
    </row>
    <row r="1284" customFormat="false" ht="15" hidden="false" customHeight="false" outlineLevel="0" collapsed="false">
      <c r="A1284" s="1" t="n">
        <v>38</v>
      </c>
      <c r="B1284" s="1" t="s">
        <v>147</v>
      </c>
      <c r="C1284" s="1" t="s">
        <v>148</v>
      </c>
      <c r="D1284" s="1" t="s">
        <v>2628</v>
      </c>
      <c r="E1284" s="1" t="s">
        <v>2629</v>
      </c>
      <c r="F1284" s="1" t="s">
        <v>117</v>
      </c>
      <c r="G1284" s="1" t="s">
        <v>1687</v>
      </c>
      <c r="H1284" s="1" t="s">
        <v>2109</v>
      </c>
      <c r="I1284" s="1" t="n">
        <v>4.92877373109996</v>
      </c>
      <c r="J1284" s="1" t="n">
        <v>50.8076326517359</v>
      </c>
      <c r="K1284" s="1" t="n">
        <v>172.4</v>
      </c>
    </row>
    <row r="1285" customFormat="false" ht="15" hidden="false" customHeight="false" outlineLevel="0" collapsed="false">
      <c r="A1285" s="1" t="n">
        <v>38</v>
      </c>
      <c r="B1285" s="1" t="s">
        <v>147</v>
      </c>
      <c r="C1285" s="1" t="s">
        <v>148</v>
      </c>
      <c r="D1285" s="1" t="s">
        <v>2630</v>
      </c>
      <c r="E1285" s="1" t="s">
        <v>2631</v>
      </c>
      <c r="F1285" s="1" t="s">
        <v>117</v>
      </c>
      <c r="G1285" s="1" t="s">
        <v>1687</v>
      </c>
      <c r="H1285" s="1" t="s">
        <v>2109</v>
      </c>
      <c r="I1285" s="1" t="n">
        <v>4.94328367328366</v>
      </c>
      <c r="J1285" s="1" t="n">
        <v>50.8088614488891</v>
      </c>
      <c r="K1285" s="1" t="n">
        <v>164.13</v>
      </c>
    </row>
    <row r="1286" customFormat="false" ht="15" hidden="false" customHeight="false" outlineLevel="0" collapsed="false">
      <c r="A1286" s="1" t="n">
        <v>38</v>
      </c>
      <c r="B1286" s="1" t="s">
        <v>147</v>
      </c>
      <c r="C1286" s="1" t="s">
        <v>148</v>
      </c>
      <c r="D1286" s="1" t="s">
        <v>2632</v>
      </c>
      <c r="E1286" s="1" t="s">
        <v>2633</v>
      </c>
      <c r="F1286" s="1" t="s">
        <v>117</v>
      </c>
      <c r="G1286" s="1" t="s">
        <v>1687</v>
      </c>
      <c r="H1286" s="1" t="s">
        <v>2109</v>
      </c>
      <c r="I1286" s="1" t="n">
        <v>4.96394695513159</v>
      </c>
      <c r="J1286" s="1" t="n">
        <v>50.8020630728446</v>
      </c>
      <c r="K1286" s="1" t="n">
        <v>140.48</v>
      </c>
    </row>
    <row r="1287" customFormat="false" ht="15" hidden="false" customHeight="false" outlineLevel="0" collapsed="false">
      <c r="A1287" s="1" t="n">
        <v>38</v>
      </c>
      <c r="B1287" s="1" t="s">
        <v>147</v>
      </c>
      <c r="C1287" s="1" t="s">
        <v>148</v>
      </c>
      <c r="D1287" s="1" t="s">
        <v>2634</v>
      </c>
      <c r="E1287" s="1" t="s">
        <v>2635</v>
      </c>
      <c r="F1287" s="1" t="s">
        <v>117</v>
      </c>
      <c r="G1287" s="1" t="s">
        <v>1687</v>
      </c>
      <c r="H1287" s="1" t="s">
        <v>2109</v>
      </c>
      <c r="I1287" s="1" t="n">
        <v>4.98008439850487</v>
      </c>
      <c r="J1287" s="1" t="n">
        <v>50.7979385454549</v>
      </c>
      <c r="K1287" s="1" t="n">
        <v>26</v>
      </c>
    </row>
    <row r="1288" customFormat="false" ht="15" hidden="false" customHeight="false" outlineLevel="0" collapsed="false">
      <c r="A1288" s="1" t="n">
        <v>38</v>
      </c>
      <c r="B1288" s="1" t="s">
        <v>147</v>
      </c>
      <c r="C1288" s="1" t="s">
        <v>148</v>
      </c>
      <c r="D1288" s="1" t="s">
        <v>2636</v>
      </c>
      <c r="E1288" s="1" t="s">
        <v>2637</v>
      </c>
      <c r="F1288" s="1" t="s">
        <v>117</v>
      </c>
      <c r="G1288" s="1" t="s">
        <v>1687</v>
      </c>
      <c r="H1288" s="1" t="s">
        <v>2109</v>
      </c>
      <c r="I1288" s="1" t="n">
        <v>4.98824360834856</v>
      </c>
      <c r="J1288" s="1" t="n">
        <v>50.797387344514</v>
      </c>
      <c r="K1288" s="1" t="n">
        <v>17.31</v>
      </c>
    </row>
    <row r="1289" customFormat="false" ht="15" hidden="false" customHeight="false" outlineLevel="0" collapsed="false">
      <c r="A1289" s="1" t="n">
        <v>38</v>
      </c>
      <c r="B1289" s="1" t="s">
        <v>147</v>
      </c>
      <c r="C1289" s="1" t="s">
        <v>148</v>
      </c>
      <c r="D1289" s="1" t="s">
        <v>2638</v>
      </c>
      <c r="E1289" s="1" t="s">
        <v>2639</v>
      </c>
      <c r="F1289" s="1" t="s">
        <v>117</v>
      </c>
      <c r="G1289" s="1" t="s">
        <v>1687</v>
      </c>
      <c r="H1289" s="1" t="s">
        <v>2109</v>
      </c>
      <c r="I1289" s="1" t="n">
        <v>4.97717636073018</v>
      </c>
      <c r="J1289" s="1" t="n">
        <v>50.7738023904197</v>
      </c>
      <c r="K1289" s="1" t="n">
        <v>26.57</v>
      </c>
    </row>
    <row r="1290" customFormat="false" ht="15" hidden="false" customHeight="false" outlineLevel="0" collapsed="false">
      <c r="A1290" s="1" t="n">
        <v>38</v>
      </c>
      <c r="B1290" s="1" t="s">
        <v>147</v>
      </c>
      <c r="C1290" s="1" t="s">
        <v>148</v>
      </c>
      <c r="D1290" s="1" t="s">
        <v>2640</v>
      </c>
      <c r="E1290" s="1" t="s">
        <v>2641</v>
      </c>
      <c r="F1290" s="1" t="s">
        <v>117</v>
      </c>
      <c r="G1290" s="1" t="s">
        <v>1687</v>
      </c>
      <c r="H1290" s="1" t="s">
        <v>2109</v>
      </c>
      <c r="I1290" s="1" t="n">
        <v>4.98391419065167</v>
      </c>
      <c r="J1290" s="1" t="n">
        <v>50.7946474218788</v>
      </c>
      <c r="K1290" s="1" t="n">
        <v>28.85</v>
      </c>
    </row>
    <row r="1291" customFormat="false" ht="15" hidden="false" customHeight="false" outlineLevel="0" collapsed="false">
      <c r="A1291" s="1" t="n">
        <v>38</v>
      </c>
      <c r="B1291" s="1" t="s">
        <v>147</v>
      </c>
      <c r="C1291" s="1" t="s">
        <v>148</v>
      </c>
      <c r="D1291" s="1" t="s">
        <v>147</v>
      </c>
      <c r="E1291" s="1" t="s">
        <v>148</v>
      </c>
      <c r="F1291" s="1" t="s">
        <v>117</v>
      </c>
      <c r="G1291" s="1" t="s">
        <v>149</v>
      </c>
      <c r="H1291" s="1" t="s">
        <v>150</v>
      </c>
      <c r="I1291" s="1" t="n">
        <v>4.90639341371814</v>
      </c>
      <c r="J1291" s="1" t="n">
        <v>50.7715770033343</v>
      </c>
      <c r="K1291" s="1" t="n">
        <v>23.8</v>
      </c>
    </row>
    <row r="1292" customFormat="false" ht="15" hidden="false" customHeight="false" outlineLevel="0" collapsed="false">
      <c r="A1292" s="1" t="n">
        <v>38</v>
      </c>
      <c r="B1292" s="1" t="s">
        <v>147</v>
      </c>
      <c r="C1292" s="1" t="s">
        <v>148</v>
      </c>
      <c r="D1292" s="1" t="s">
        <v>2642</v>
      </c>
      <c r="E1292" s="1" t="s">
        <v>2643</v>
      </c>
      <c r="F1292" s="1" t="s">
        <v>117</v>
      </c>
      <c r="G1292" s="1" t="s">
        <v>149</v>
      </c>
      <c r="H1292" s="1" t="s">
        <v>150</v>
      </c>
      <c r="I1292" s="1" t="n">
        <v>4.85467487668937</v>
      </c>
      <c r="J1292" s="1" t="n">
        <v>50.7721098387791</v>
      </c>
      <c r="K1292" s="1" t="n">
        <v>0.53</v>
      </c>
    </row>
    <row r="1293" customFormat="false" ht="15" hidden="false" customHeight="false" outlineLevel="0" collapsed="false">
      <c r="A1293" s="1" t="n">
        <v>38</v>
      </c>
      <c r="B1293" s="1" t="s">
        <v>147</v>
      </c>
      <c r="C1293" s="1" t="s">
        <v>148</v>
      </c>
      <c r="D1293" s="1" t="s">
        <v>2644</v>
      </c>
      <c r="E1293" s="1" t="s">
        <v>2645</v>
      </c>
      <c r="F1293" s="1" t="s">
        <v>117</v>
      </c>
      <c r="G1293" s="1" t="s">
        <v>149</v>
      </c>
      <c r="H1293" s="1" t="s">
        <v>150</v>
      </c>
      <c r="I1293" s="1" t="n">
        <v>4.92200712591465</v>
      </c>
      <c r="J1293" s="1" t="n">
        <v>50.7574966608351</v>
      </c>
      <c r="K1293" s="1" t="n">
        <v>5.44</v>
      </c>
    </row>
    <row r="1294" customFormat="false" ht="15" hidden="false" customHeight="false" outlineLevel="0" collapsed="false">
      <c r="A1294" s="1" t="n">
        <v>38</v>
      </c>
      <c r="B1294" s="1" t="s">
        <v>147</v>
      </c>
      <c r="C1294" s="1" t="s">
        <v>148</v>
      </c>
      <c r="D1294" s="1" t="s">
        <v>2646</v>
      </c>
      <c r="E1294" s="1" t="s">
        <v>2647</v>
      </c>
      <c r="F1294" s="1" t="s">
        <v>117</v>
      </c>
      <c r="G1294" s="1" t="s">
        <v>153</v>
      </c>
      <c r="H1294" s="1" t="s">
        <v>2199</v>
      </c>
      <c r="I1294" s="1" t="n">
        <v>4.99439547636624</v>
      </c>
      <c r="J1294" s="1" t="n">
        <v>50.7709407710885</v>
      </c>
      <c r="K1294" s="1" t="n">
        <v>12.74</v>
      </c>
    </row>
    <row r="1295" customFormat="false" ht="15" hidden="false" customHeight="false" outlineLevel="0" collapsed="false">
      <c r="A1295" s="1" t="n">
        <v>38</v>
      </c>
      <c r="B1295" s="1" t="s">
        <v>147</v>
      </c>
      <c r="C1295" s="1" t="s">
        <v>148</v>
      </c>
      <c r="D1295" s="1" t="s">
        <v>2648</v>
      </c>
      <c r="E1295" s="1" t="s">
        <v>2649</v>
      </c>
      <c r="F1295" s="1" t="s">
        <v>117</v>
      </c>
      <c r="G1295" s="1" t="s">
        <v>1687</v>
      </c>
      <c r="H1295" s="1" t="s">
        <v>2109</v>
      </c>
      <c r="I1295" s="1" t="n">
        <v>4.96378921404782</v>
      </c>
      <c r="J1295" s="1" t="n">
        <v>50.8084800177572</v>
      </c>
      <c r="K1295" s="1" t="n">
        <v>41.32</v>
      </c>
    </row>
    <row r="1296" customFormat="false" ht="15" hidden="false" customHeight="false" outlineLevel="0" collapsed="false">
      <c r="A1296" s="1" t="n">
        <v>38</v>
      </c>
      <c r="B1296" s="1" t="s">
        <v>147</v>
      </c>
      <c r="C1296" s="1" t="s">
        <v>148</v>
      </c>
      <c r="D1296" s="1" t="s">
        <v>2650</v>
      </c>
      <c r="E1296" s="1" t="s">
        <v>2651</v>
      </c>
      <c r="F1296" s="1" t="s">
        <v>117</v>
      </c>
      <c r="G1296" s="1" t="s">
        <v>1687</v>
      </c>
      <c r="H1296" s="1" t="s">
        <v>2109</v>
      </c>
      <c r="I1296" s="1" t="n">
        <v>4.95104453998963</v>
      </c>
      <c r="J1296" s="1" t="n">
        <v>50.8157662502932</v>
      </c>
      <c r="K1296" s="1" t="n">
        <v>138.27</v>
      </c>
    </row>
    <row r="1297" customFormat="false" ht="15" hidden="false" customHeight="false" outlineLevel="0" collapsed="false">
      <c r="A1297" s="1" t="n">
        <v>38</v>
      </c>
      <c r="B1297" s="1" t="s">
        <v>147</v>
      </c>
      <c r="C1297" s="1" t="s">
        <v>148</v>
      </c>
      <c r="D1297" s="1" t="s">
        <v>2652</v>
      </c>
      <c r="E1297" s="1" t="s">
        <v>2653</v>
      </c>
      <c r="F1297" s="1" t="s">
        <v>117</v>
      </c>
      <c r="G1297" s="1" t="s">
        <v>153</v>
      </c>
      <c r="H1297" s="1" t="s">
        <v>2199</v>
      </c>
      <c r="I1297" s="1" t="n">
        <v>5.01163238620324</v>
      </c>
      <c r="J1297" s="1" t="n">
        <v>50.7837416113336</v>
      </c>
      <c r="K1297" s="1" t="n">
        <v>14.87</v>
      </c>
    </row>
    <row r="1298" customFormat="false" ht="15" hidden="false" customHeight="false" outlineLevel="0" collapsed="false">
      <c r="A1298" s="1" t="n">
        <v>38</v>
      </c>
      <c r="B1298" s="1" t="s">
        <v>147</v>
      </c>
      <c r="C1298" s="1" t="s">
        <v>148</v>
      </c>
      <c r="D1298" s="1" t="s">
        <v>2654</v>
      </c>
      <c r="E1298" s="1" t="s">
        <v>2655</v>
      </c>
      <c r="F1298" s="1" t="s">
        <v>117</v>
      </c>
      <c r="G1298" s="1" t="s">
        <v>153</v>
      </c>
      <c r="H1298" s="1" t="s">
        <v>2199</v>
      </c>
      <c r="I1298" s="1" t="n">
        <v>5.00873709027199</v>
      </c>
      <c r="J1298" s="1" t="n">
        <v>50.7878138104677</v>
      </c>
      <c r="K1298" s="1" t="n">
        <v>13.8</v>
      </c>
    </row>
    <row r="1299" customFormat="false" ht="15" hidden="false" customHeight="false" outlineLevel="0" collapsed="false">
      <c r="A1299" s="1" t="n">
        <v>38</v>
      </c>
      <c r="B1299" s="1" t="s">
        <v>147</v>
      </c>
      <c r="C1299" s="1" t="s">
        <v>148</v>
      </c>
      <c r="D1299" s="1" t="s">
        <v>2656</v>
      </c>
      <c r="E1299" s="1" t="s">
        <v>2657</v>
      </c>
      <c r="F1299" s="1" t="s">
        <v>117</v>
      </c>
      <c r="G1299" s="1" t="s">
        <v>1687</v>
      </c>
      <c r="H1299" s="1" t="s">
        <v>2109</v>
      </c>
      <c r="I1299" s="1" t="n">
        <v>4.98011454729904</v>
      </c>
      <c r="J1299" s="1" t="n">
        <v>50.8188663738457</v>
      </c>
      <c r="K1299" s="1" t="n">
        <v>17.88</v>
      </c>
    </row>
    <row r="1300" customFormat="false" ht="15" hidden="false" customHeight="false" outlineLevel="0" collapsed="false">
      <c r="A1300" s="1" t="n">
        <v>38</v>
      </c>
      <c r="B1300" s="1" t="s">
        <v>147</v>
      </c>
      <c r="C1300" s="1" t="s">
        <v>148</v>
      </c>
      <c r="D1300" s="1" t="s">
        <v>2658</v>
      </c>
      <c r="E1300" s="1" t="s">
        <v>2659</v>
      </c>
      <c r="F1300" s="1" t="s">
        <v>117</v>
      </c>
      <c r="G1300" s="1" t="s">
        <v>153</v>
      </c>
      <c r="H1300" s="1" t="s">
        <v>2199</v>
      </c>
      <c r="I1300" s="1" t="n">
        <v>5.00068067150629</v>
      </c>
      <c r="J1300" s="1" t="n">
        <v>50.7769474593878</v>
      </c>
      <c r="K1300" s="1" t="n">
        <v>17.44</v>
      </c>
    </row>
    <row r="1301" customFormat="false" ht="15" hidden="false" customHeight="false" outlineLevel="0" collapsed="false">
      <c r="A1301" s="1" t="n">
        <v>38</v>
      </c>
      <c r="B1301" s="1" t="s">
        <v>147</v>
      </c>
      <c r="C1301" s="1" t="s">
        <v>148</v>
      </c>
      <c r="D1301" s="1" t="s">
        <v>2660</v>
      </c>
      <c r="E1301" s="1" t="s">
        <v>2661</v>
      </c>
      <c r="F1301" s="1" t="s">
        <v>117</v>
      </c>
      <c r="G1301" s="1" t="s">
        <v>153</v>
      </c>
      <c r="H1301" s="1" t="s">
        <v>2199</v>
      </c>
      <c r="I1301" s="1" t="n">
        <v>5.00087572445466</v>
      </c>
      <c r="J1301" s="1" t="n">
        <v>50.7779409613873</v>
      </c>
      <c r="K1301" s="1" t="n">
        <v>4.7</v>
      </c>
    </row>
    <row r="1302" customFormat="false" ht="15" hidden="false" customHeight="false" outlineLevel="0" collapsed="false">
      <c r="A1302" s="1" t="n">
        <v>38</v>
      </c>
      <c r="B1302" s="1" t="s">
        <v>147</v>
      </c>
      <c r="C1302" s="1" t="s">
        <v>148</v>
      </c>
      <c r="D1302" s="1" t="s">
        <v>2662</v>
      </c>
      <c r="E1302" s="1" t="s">
        <v>2663</v>
      </c>
      <c r="F1302" s="1" t="s">
        <v>117</v>
      </c>
      <c r="G1302" s="1" t="s">
        <v>167</v>
      </c>
      <c r="H1302" s="1" t="s">
        <v>2194</v>
      </c>
      <c r="I1302" s="1" t="n">
        <v>5.03079664842096</v>
      </c>
      <c r="J1302" s="1" t="n">
        <v>50.7973618795283</v>
      </c>
      <c r="K1302" s="1" t="n">
        <v>15.58</v>
      </c>
    </row>
    <row r="1303" customFormat="false" ht="15" hidden="false" customHeight="false" outlineLevel="0" collapsed="false">
      <c r="A1303" s="1" t="n">
        <v>38</v>
      </c>
      <c r="B1303" s="1" t="s">
        <v>147</v>
      </c>
      <c r="C1303" s="1" t="s">
        <v>148</v>
      </c>
      <c r="D1303" s="1" t="s">
        <v>2664</v>
      </c>
      <c r="E1303" s="1" t="s">
        <v>2665</v>
      </c>
      <c r="F1303" s="1" t="s">
        <v>117</v>
      </c>
      <c r="G1303" s="1" t="s">
        <v>153</v>
      </c>
      <c r="H1303" s="1" t="s">
        <v>2199</v>
      </c>
      <c r="I1303" s="1" t="n">
        <v>5.08299568148087</v>
      </c>
      <c r="J1303" s="1" t="n">
        <v>50.7220773485138</v>
      </c>
      <c r="K1303" s="1" t="n">
        <v>23.06</v>
      </c>
    </row>
    <row r="1304" customFormat="false" ht="15" hidden="false" customHeight="false" outlineLevel="0" collapsed="false">
      <c r="A1304" s="1" t="n">
        <v>38</v>
      </c>
      <c r="B1304" s="1" t="s">
        <v>147</v>
      </c>
      <c r="C1304" s="1" t="s">
        <v>148</v>
      </c>
      <c r="D1304" s="1" t="s">
        <v>2192</v>
      </c>
      <c r="E1304" s="1" t="s">
        <v>2193</v>
      </c>
      <c r="F1304" s="1" t="s">
        <v>117</v>
      </c>
      <c r="G1304" s="1" t="s">
        <v>167</v>
      </c>
      <c r="H1304" s="1" t="s">
        <v>2194</v>
      </c>
      <c r="I1304" s="1" t="n">
        <v>5.03601787109382</v>
      </c>
      <c r="J1304" s="1" t="n">
        <v>50.7951476238005</v>
      </c>
      <c r="K1304" s="1" t="n">
        <v>6.65</v>
      </c>
    </row>
    <row r="1305" customFormat="false" ht="15" hidden="false" customHeight="false" outlineLevel="0" collapsed="false">
      <c r="A1305" s="1" t="n">
        <v>39</v>
      </c>
      <c r="B1305" s="1" t="s">
        <v>151</v>
      </c>
      <c r="C1305" s="1" t="s">
        <v>152</v>
      </c>
      <c r="D1305" s="1" t="s">
        <v>2666</v>
      </c>
      <c r="E1305" s="1" t="s">
        <v>2667</v>
      </c>
      <c r="F1305" s="1" t="s">
        <v>117</v>
      </c>
      <c r="G1305" s="1" t="s">
        <v>153</v>
      </c>
      <c r="H1305" s="1" t="s">
        <v>154</v>
      </c>
      <c r="I1305" s="1" t="n">
        <v>4.52675726674941</v>
      </c>
      <c r="J1305" s="1" t="n">
        <v>50.8839080603505</v>
      </c>
      <c r="K1305" s="1" t="n">
        <v>74.92</v>
      </c>
    </row>
    <row r="1306" customFormat="false" ht="15" hidden="false" customHeight="false" outlineLevel="0" collapsed="false">
      <c r="A1306" s="1" t="n">
        <v>39</v>
      </c>
      <c r="B1306" s="1" t="s">
        <v>151</v>
      </c>
      <c r="C1306" s="1" t="s">
        <v>152</v>
      </c>
      <c r="D1306" s="1" t="s">
        <v>2668</v>
      </c>
      <c r="E1306" s="1" t="s">
        <v>2669</v>
      </c>
      <c r="F1306" s="1" t="s">
        <v>117</v>
      </c>
      <c r="G1306" s="1" t="s">
        <v>153</v>
      </c>
      <c r="H1306" s="1" t="s">
        <v>154</v>
      </c>
      <c r="I1306" s="1" t="n">
        <v>4.53392405854301</v>
      </c>
      <c r="J1306" s="1" t="n">
        <v>50.8897183468767</v>
      </c>
      <c r="K1306" s="1" t="n">
        <v>43.4</v>
      </c>
    </row>
    <row r="1307" customFormat="false" ht="15" hidden="false" customHeight="false" outlineLevel="0" collapsed="false">
      <c r="A1307" s="1" t="n">
        <v>39</v>
      </c>
      <c r="B1307" s="1" t="s">
        <v>151</v>
      </c>
      <c r="C1307" s="1" t="s">
        <v>152</v>
      </c>
      <c r="D1307" s="1" t="s">
        <v>2670</v>
      </c>
      <c r="E1307" s="1" t="s">
        <v>2671</v>
      </c>
      <c r="F1307" s="1" t="s">
        <v>117</v>
      </c>
      <c r="G1307" s="1" t="s">
        <v>153</v>
      </c>
      <c r="H1307" s="1" t="s">
        <v>154</v>
      </c>
      <c r="I1307" s="1" t="n">
        <v>4.55111068832324</v>
      </c>
      <c r="J1307" s="1" t="n">
        <v>50.8900608242571</v>
      </c>
      <c r="K1307" s="1" t="n">
        <v>71.09</v>
      </c>
    </row>
    <row r="1308" customFormat="false" ht="15" hidden="false" customHeight="false" outlineLevel="0" collapsed="false">
      <c r="A1308" s="1" t="n">
        <v>39</v>
      </c>
      <c r="B1308" s="1" t="s">
        <v>151</v>
      </c>
      <c r="C1308" s="1" t="s">
        <v>152</v>
      </c>
      <c r="D1308" s="1" t="s">
        <v>2672</v>
      </c>
      <c r="E1308" s="1" t="s">
        <v>2673</v>
      </c>
      <c r="F1308" s="1" t="s">
        <v>117</v>
      </c>
      <c r="G1308" s="1" t="s">
        <v>153</v>
      </c>
      <c r="H1308" s="1" t="s">
        <v>154</v>
      </c>
      <c r="I1308" s="1" t="n">
        <v>4.55348306044638</v>
      </c>
      <c r="J1308" s="1" t="n">
        <v>50.8854026343823</v>
      </c>
      <c r="K1308" s="1" t="n">
        <v>0.23</v>
      </c>
    </row>
    <row r="1309" customFormat="false" ht="15" hidden="false" customHeight="false" outlineLevel="0" collapsed="false">
      <c r="A1309" s="1" t="n">
        <v>39</v>
      </c>
      <c r="B1309" s="1" t="s">
        <v>151</v>
      </c>
      <c r="C1309" s="1" t="s">
        <v>152</v>
      </c>
      <c r="D1309" s="1" t="s">
        <v>2674</v>
      </c>
      <c r="E1309" s="1" t="s">
        <v>2675</v>
      </c>
      <c r="F1309" s="1" t="s">
        <v>117</v>
      </c>
      <c r="G1309" s="1" t="s">
        <v>153</v>
      </c>
      <c r="H1309" s="1" t="s">
        <v>154</v>
      </c>
      <c r="I1309" s="1" t="n">
        <v>4.54338999626214</v>
      </c>
      <c r="J1309" s="1" t="n">
        <v>50.8794954922911</v>
      </c>
      <c r="K1309" s="1" t="n">
        <v>63.34</v>
      </c>
    </row>
    <row r="1310" customFormat="false" ht="15" hidden="false" customHeight="false" outlineLevel="0" collapsed="false">
      <c r="A1310" s="1" t="n">
        <v>39</v>
      </c>
      <c r="B1310" s="1" t="s">
        <v>151</v>
      </c>
      <c r="C1310" s="1" t="s">
        <v>152</v>
      </c>
      <c r="D1310" s="1" t="s">
        <v>2676</v>
      </c>
      <c r="E1310" s="1" t="s">
        <v>2677</v>
      </c>
      <c r="F1310" s="1" t="s">
        <v>117</v>
      </c>
      <c r="G1310" s="1" t="s">
        <v>153</v>
      </c>
      <c r="H1310" s="1" t="s">
        <v>154</v>
      </c>
      <c r="I1310" s="1" t="n">
        <v>4.54197786421929</v>
      </c>
      <c r="J1310" s="1" t="n">
        <v>50.8856897484788</v>
      </c>
      <c r="K1310" s="1" t="n">
        <v>113.65</v>
      </c>
    </row>
    <row r="1311" customFormat="false" ht="15" hidden="false" customHeight="false" outlineLevel="0" collapsed="false">
      <c r="A1311" s="1" t="n">
        <v>39</v>
      </c>
      <c r="B1311" s="1" t="s">
        <v>151</v>
      </c>
      <c r="C1311" s="1" t="s">
        <v>152</v>
      </c>
      <c r="D1311" s="1" t="s">
        <v>2678</v>
      </c>
      <c r="E1311" s="1" t="s">
        <v>2679</v>
      </c>
      <c r="F1311" s="1" t="s">
        <v>117</v>
      </c>
      <c r="G1311" s="1" t="s">
        <v>153</v>
      </c>
      <c r="H1311" s="1" t="s">
        <v>154</v>
      </c>
      <c r="I1311" s="1" t="n">
        <v>4.53529744832899</v>
      </c>
      <c r="J1311" s="1" t="n">
        <v>50.8805364359507</v>
      </c>
      <c r="K1311" s="1" t="n">
        <v>114.03</v>
      </c>
    </row>
    <row r="1312" customFormat="false" ht="15" hidden="false" customHeight="false" outlineLevel="0" collapsed="false">
      <c r="A1312" s="1" t="n">
        <v>39</v>
      </c>
      <c r="B1312" s="1" t="s">
        <v>151</v>
      </c>
      <c r="C1312" s="1" t="s">
        <v>152</v>
      </c>
      <c r="D1312" s="1" t="s">
        <v>2680</v>
      </c>
      <c r="E1312" s="1" t="s">
        <v>2681</v>
      </c>
      <c r="F1312" s="1" t="s">
        <v>117</v>
      </c>
      <c r="G1312" s="1" t="s">
        <v>153</v>
      </c>
      <c r="H1312" s="1" t="s">
        <v>154</v>
      </c>
      <c r="I1312" s="1" t="n">
        <v>4.53186323625571</v>
      </c>
      <c r="J1312" s="1" t="n">
        <v>50.894672332978</v>
      </c>
      <c r="K1312" s="1" t="n">
        <v>11.43</v>
      </c>
    </row>
    <row r="1313" customFormat="false" ht="15" hidden="false" customHeight="false" outlineLevel="0" collapsed="false">
      <c r="A1313" s="1" t="n">
        <v>39</v>
      </c>
      <c r="B1313" s="1" t="s">
        <v>151</v>
      </c>
      <c r="C1313" s="1" t="s">
        <v>152</v>
      </c>
      <c r="D1313" s="1" t="s">
        <v>2682</v>
      </c>
      <c r="E1313" s="1" t="s">
        <v>2683</v>
      </c>
      <c r="F1313" s="1" t="s">
        <v>117</v>
      </c>
      <c r="G1313" s="1" t="s">
        <v>153</v>
      </c>
      <c r="H1313" s="1" t="s">
        <v>154</v>
      </c>
      <c r="I1313" s="1" t="n">
        <v>4.5628065072502</v>
      </c>
      <c r="J1313" s="1" t="n">
        <v>50.8926786679956</v>
      </c>
      <c r="K1313" s="1" t="n">
        <v>1.3</v>
      </c>
    </row>
    <row r="1314" customFormat="false" ht="15" hidden="false" customHeight="false" outlineLevel="0" collapsed="false">
      <c r="A1314" s="1" t="n">
        <v>39</v>
      </c>
      <c r="B1314" s="1" t="s">
        <v>151</v>
      </c>
      <c r="C1314" s="1" t="s">
        <v>152</v>
      </c>
      <c r="D1314" s="1" t="s">
        <v>2684</v>
      </c>
      <c r="E1314" s="1" t="s">
        <v>2685</v>
      </c>
      <c r="F1314" s="1" t="s">
        <v>39</v>
      </c>
      <c r="G1314" s="1" t="s">
        <v>40</v>
      </c>
      <c r="H1314" s="1" t="s">
        <v>95</v>
      </c>
      <c r="I1314" s="1" t="n">
        <v>4.5130148614148</v>
      </c>
      <c r="J1314" s="1" t="n">
        <v>50.8805677938632</v>
      </c>
      <c r="K1314" s="1" t="n">
        <v>43.62</v>
      </c>
    </row>
    <row r="1315" customFormat="false" ht="15" hidden="false" customHeight="false" outlineLevel="0" collapsed="false">
      <c r="A1315" s="1" t="n">
        <v>39</v>
      </c>
      <c r="B1315" s="1" t="s">
        <v>151</v>
      </c>
      <c r="C1315" s="1" t="s">
        <v>152</v>
      </c>
      <c r="D1315" s="1" t="s">
        <v>2686</v>
      </c>
      <c r="E1315" s="1" t="s">
        <v>414</v>
      </c>
      <c r="F1315" s="1" t="s">
        <v>117</v>
      </c>
      <c r="G1315" s="1" t="s">
        <v>153</v>
      </c>
      <c r="H1315" s="1" t="s">
        <v>154</v>
      </c>
      <c r="I1315" s="1" t="n">
        <v>4.52640238838022</v>
      </c>
      <c r="J1315" s="1" t="n">
        <v>50.8777520672925</v>
      </c>
      <c r="K1315" s="1" t="n">
        <v>3.22</v>
      </c>
    </row>
    <row r="1316" customFormat="false" ht="15" hidden="false" customHeight="false" outlineLevel="0" collapsed="false">
      <c r="A1316" s="1" t="n">
        <v>39</v>
      </c>
      <c r="B1316" s="1" t="s">
        <v>151</v>
      </c>
      <c r="C1316" s="1" t="s">
        <v>152</v>
      </c>
      <c r="D1316" s="1" t="s">
        <v>2687</v>
      </c>
      <c r="E1316" s="1" t="s">
        <v>2688</v>
      </c>
      <c r="F1316" s="1" t="s">
        <v>117</v>
      </c>
      <c r="G1316" s="1" t="s">
        <v>153</v>
      </c>
      <c r="H1316" s="1" t="s">
        <v>154</v>
      </c>
      <c r="I1316" s="1" t="n">
        <v>4.54858564491434</v>
      </c>
      <c r="J1316" s="1" t="n">
        <v>50.9007703560443</v>
      </c>
      <c r="K1316" s="1" t="n">
        <v>69.48</v>
      </c>
    </row>
    <row r="1317" customFormat="false" ht="15" hidden="false" customHeight="false" outlineLevel="0" collapsed="false">
      <c r="A1317" s="1" t="n">
        <v>39</v>
      </c>
      <c r="B1317" s="1" t="s">
        <v>151</v>
      </c>
      <c r="C1317" s="1" t="s">
        <v>152</v>
      </c>
      <c r="D1317" s="1" t="s">
        <v>2689</v>
      </c>
      <c r="E1317" s="1" t="s">
        <v>2690</v>
      </c>
      <c r="F1317" s="1" t="s">
        <v>117</v>
      </c>
      <c r="G1317" s="1" t="s">
        <v>153</v>
      </c>
      <c r="H1317" s="1" t="s">
        <v>154</v>
      </c>
      <c r="I1317" s="1" t="n">
        <v>4.54518478668465</v>
      </c>
      <c r="J1317" s="1" t="n">
        <v>50.8955168655537</v>
      </c>
      <c r="K1317" s="1" t="n">
        <v>59.97</v>
      </c>
    </row>
    <row r="1318" customFormat="false" ht="15" hidden="false" customHeight="false" outlineLevel="0" collapsed="false">
      <c r="A1318" s="1" t="n">
        <v>39</v>
      </c>
      <c r="B1318" s="1" t="s">
        <v>151</v>
      </c>
      <c r="C1318" s="1" t="s">
        <v>152</v>
      </c>
      <c r="D1318" s="1" t="s">
        <v>2691</v>
      </c>
      <c r="E1318" s="1" t="s">
        <v>2692</v>
      </c>
      <c r="F1318" s="1" t="s">
        <v>117</v>
      </c>
      <c r="G1318" s="1" t="s">
        <v>153</v>
      </c>
      <c r="H1318" s="1" t="s">
        <v>154</v>
      </c>
      <c r="I1318" s="1" t="n">
        <v>4.57012263883435</v>
      </c>
      <c r="J1318" s="1" t="n">
        <v>50.8931687069748</v>
      </c>
      <c r="K1318" s="1" t="n">
        <v>17.56</v>
      </c>
    </row>
    <row r="1319" customFormat="false" ht="15" hidden="false" customHeight="false" outlineLevel="0" collapsed="false">
      <c r="A1319" s="1" t="n">
        <v>39</v>
      </c>
      <c r="B1319" s="1" t="s">
        <v>151</v>
      </c>
      <c r="C1319" s="1" t="s">
        <v>152</v>
      </c>
      <c r="D1319" s="1" t="s">
        <v>2693</v>
      </c>
      <c r="E1319" s="1" t="s">
        <v>2694</v>
      </c>
      <c r="F1319" s="1" t="s">
        <v>39</v>
      </c>
      <c r="G1319" s="1" t="s">
        <v>88</v>
      </c>
      <c r="H1319" s="1" t="s">
        <v>89</v>
      </c>
      <c r="I1319" s="1" t="n">
        <v>4.5262038046143</v>
      </c>
      <c r="J1319" s="1" t="n">
        <v>50.9069628162973</v>
      </c>
      <c r="K1319" s="1" t="n">
        <v>8.42</v>
      </c>
    </row>
    <row r="1320" customFormat="false" ht="15" hidden="false" customHeight="false" outlineLevel="0" collapsed="false">
      <c r="A1320" s="1" t="n">
        <v>39</v>
      </c>
      <c r="B1320" s="1" t="s">
        <v>151</v>
      </c>
      <c r="C1320" s="1" t="s">
        <v>152</v>
      </c>
      <c r="D1320" s="1" t="s">
        <v>2695</v>
      </c>
      <c r="E1320" s="1" t="s">
        <v>2696</v>
      </c>
      <c r="F1320" s="1" t="s">
        <v>39</v>
      </c>
      <c r="G1320" s="1" t="s">
        <v>40</v>
      </c>
      <c r="H1320" s="1" t="s">
        <v>95</v>
      </c>
      <c r="I1320" s="1" t="n">
        <v>4.51636512837776</v>
      </c>
      <c r="J1320" s="1" t="n">
        <v>50.8768741413019</v>
      </c>
      <c r="K1320" s="1" t="n">
        <v>25.01</v>
      </c>
    </row>
    <row r="1321" customFormat="false" ht="15" hidden="false" customHeight="false" outlineLevel="0" collapsed="false">
      <c r="A1321" s="1" t="n">
        <v>39</v>
      </c>
      <c r="B1321" s="1" t="s">
        <v>151</v>
      </c>
      <c r="C1321" s="1" t="s">
        <v>152</v>
      </c>
      <c r="D1321" s="1" t="s">
        <v>2697</v>
      </c>
      <c r="E1321" s="1" t="s">
        <v>2698</v>
      </c>
      <c r="F1321" s="1" t="s">
        <v>117</v>
      </c>
      <c r="G1321" s="1" t="s">
        <v>153</v>
      </c>
      <c r="H1321" s="1" t="s">
        <v>154</v>
      </c>
      <c r="I1321" s="1" t="n">
        <v>4.52439538203791</v>
      </c>
      <c r="J1321" s="1" t="n">
        <v>50.8870242191622</v>
      </c>
      <c r="K1321" s="1" t="n">
        <v>1.23</v>
      </c>
    </row>
    <row r="1322" customFormat="false" ht="15" hidden="false" customHeight="false" outlineLevel="0" collapsed="false">
      <c r="A1322" s="1" t="n">
        <v>39</v>
      </c>
      <c r="B1322" s="1" t="s">
        <v>151</v>
      </c>
      <c r="C1322" s="1" t="s">
        <v>152</v>
      </c>
      <c r="D1322" s="1" t="s">
        <v>2699</v>
      </c>
      <c r="E1322" s="1" t="s">
        <v>2700</v>
      </c>
      <c r="F1322" s="1" t="s">
        <v>117</v>
      </c>
      <c r="G1322" s="1" t="s">
        <v>153</v>
      </c>
      <c r="H1322" s="1" t="s">
        <v>154</v>
      </c>
      <c r="I1322" s="1" t="n">
        <v>4.55651983594985</v>
      </c>
      <c r="J1322" s="1" t="n">
        <v>50.8979754058577</v>
      </c>
      <c r="K1322" s="1" t="n">
        <v>33.59</v>
      </c>
    </row>
    <row r="1323" customFormat="false" ht="15" hidden="false" customHeight="false" outlineLevel="0" collapsed="false">
      <c r="A1323" s="1" t="n">
        <v>39</v>
      </c>
      <c r="B1323" s="1" t="s">
        <v>151</v>
      </c>
      <c r="C1323" s="1" t="s">
        <v>152</v>
      </c>
      <c r="D1323" s="1" t="s">
        <v>2701</v>
      </c>
      <c r="E1323" s="1" t="s">
        <v>2702</v>
      </c>
      <c r="F1323" s="1" t="s">
        <v>117</v>
      </c>
      <c r="G1323" s="1" t="s">
        <v>153</v>
      </c>
      <c r="H1323" s="1" t="s">
        <v>154</v>
      </c>
      <c r="I1323" s="1" t="n">
        <v>4.55341253199307</v>
      </c>
      <c r="J1323" s="1" t="n">
        <v>50.8787092441824</v>
      </c>
      <c r="K1323" s="1" t="n">
        <v>65.34</v>
      </c>
    </row>
    <row r="1324" customFormat="false" ht="15" hidden="false" customHeight="false" outlineLevel="0" collapsed="false">
      <c r="A1324" s="1" t="n">
        <v>39</v>
      </c>
      <c r="B1324" s="1" t="s">
        <v>151</v>
      </c>
      <c r="C1324" s="1" t="s">
        <v>152</v>
      </c>
      <c r="D1324" s="1" t="s">
        <v>2703</v>
      </c>
      <c r="E1324" s="1" t="s">
        <v>2704</v>
      </c>
      <c r="F1324" s="1" t="s">
        <v>117</v>
      </c>
      <c r="G1324" s="1" t="s">
        <v>153</v>
      </c>
      <c r="H1324" s="1" t="s">
        <v>154</v>
      </c>
      <c r="I1324" s="1" t="n">
        <v>4.54997500313749</v>
      </c>
      <c r="J1324" s="1" t="n">
        <v>50.8736024256062</v>
      </c>
      <c r="K1324" s="1" t="n">
        <v>8.44</v>
      </c>
    </row>
    <row r="1325" customFormat="false" ht="15" hidden="false" customHeight="false" outlineLevel="0" collapsed="false">
      <c r="A1325" s="1" t="n">
        <v>39</v>
      </c>
      <c r="B1325" s="1" t="s">
        <v>151</v>
      </c>
      <c r="C1325" s="1" t="s">
        <v>152</v>
      </c>
      <c r="D1325" s="1" t="s">
        <v>2705</v>
      </c>
      <c r="E1325" s="1" t="s">
        <v>2706</v>
      </c>
      <c r="F1325" s="1" t="s">
        <v>117</v>
      </c>
      <c r="G1325" s="1" t="s">
        <v>153</v>
      </c>
      <c r="H1325" s="1" t="s">
        <v>154</v>
      </c>
      <c r="I1325" s="1" t="n">
        <v>4.53581765187817</v>
      </c>
      <c r="J1325" s="1" t="n">
        <v>50.8725149447518</v>
      </c>
      <c r="K1325" s="1" t="n">
        <v>106.59</v>
      </c>
    </row>
    <row r="1326" customFormat="false" ht="15" hidden="false" customHeight="false" outlineLevel="0" collapsed="false">
      <c r="A1326" s="1" t="n">
        <v>39</v>
      </c>
      <c r="B1326" s="1" t="s">
        <v>151</v>
      </c>
      <c r="C1326" s="1" t="s">
        <v>152</v>
      </c>
      <c r="D1326" s="1" t="s">
        <v>2707</v>
      </c>
      <c r="E1326" s="1" t="s">
        <v>2708</v>
      </c>
      <c r="F1326" s="1" t="s">
        <v>39</v>
      </c>
      <c r="G1326" s="1" t="s">
        <v>88</v>
      </c>
      <c r="H1326" s="1" t="s">
        <v>89</v>
      </c>
      <c r="I1326" s="1" t="n">
        <v>4.51611792578991</v>
      </c>
      <c r="J1326" s="1" t="n">
        <v>50.9031514274244</v>
      </c>
      <c r="K1326" s="1" t="n">
        <v>74.46</v>
      </c>
    </row>
    <row r="1327" customFormat="false" ht="15" hidden="false" customHeight="false" outlineLevel="0" collapsed="false">
      <c r="A1327" s="1" t="n">
        <v>39</v>
      </c>
      <c r="B1327" s="1" t="s">
        <v>151</v>
      </c>
      <c r="C1327" s="1" t="s">
        <v>152</v>
      </c>
      <c r="D1327" s="1" t="s">
        <v>2709</v>
      </c>
      <c r="E1327" s="1" t="s">
        <v>2710</v>
      </c>
      <c r="F1327" s="1" t="s">
        <v>39</v>
      </c>
      <c r="G1327" s="1" t="s">
        <v>40</v>
      </c>
      <c r="H1327" s="1" t="s">
        <v>95</v>
      </c>
      <c r="I1327" s="1" t="n">
        <v>4.50086680882355</v>
      </c>
      <c r="J1327" s="1" t="n">
        <v>50.8803670646067</v>
      </c>
      <c r="K1327" s="1" t="n">
        <v>43.21</v>
      </c>
    </row>
    <row r="1328" customFormat="false" ht="15" hidden="false" customHeight="false" outlineLevel="0" collapsed="false">
      <c r="A1328" s="1" t="n">
        <v>39</v>
      </c>
      <c r="B1328" s="1" t="s">
        <v>151</v>
      </c>
      <c r="C1328" s="1" t="s">
        <v>152</v>
      </c>
      <c r="D1328" s="1" t="s">
        <v>2711</v>
      </c>
      <c r="E1328" s="1" t="s">
        <v>2712</v>
      </c>
      <c r="F1328" s="1" t="s">
        <v>39</v>
      </c>
      <c r="G1328" s="1" t="s">
        <v>40</v>
      </c>
      <c r="H1328" s="1" t="s">
        <v>95</v>
      </c>
      <c r="I1328" s="1" t="n">
        <v>4.50778987334579</v>
      </c>
      <c r="J1328" s="1" t="n">
        <v>50.8857283191391</v>
      </c>
      <c r="K1328" s="1" t="n">
        <v>18.45</v>
      </c>
    </row>
    <row r="1329" customFormat="false" ht="15" hidden="false" customHeight="false" outlineLevel="0" collapsed="false">
      <c r="A1329" s="1" t="n">
        <v>39</v>
      </c>
      <c r="B1329" s="1" t="s">
        <v>151</v>
      </c>
      <c r="C1329" s="1" t="s">
        <v>152</v>
      </c>
      <c r="D1329" s="1" t="s">
        <v>2713</v>
      </c>
      <c r="E1329" s="1" t="s">
        <v>2714</v>
      </c>
      <c r="F1329" s="1" t="s">
        <v>39</v>
      </c>
      <c r="G1329" s="1" t="s">
        <v>40</v>
      </c>
      <c r="H1329" s="1" t="s">
        <v>95</v>
      </c>
      <c r="I1329" s="1" t="n">
        <v>4.5061014781399</v>
      </c>
      <c r="J1329" s="1" t="n">
        <v>50.8870001762296</v>
      </c>
      <c r="K1329" s="1" t="n">
        <v>5.49</v>
      </c>
    </row>
    <row r="1330" customFormat="false" ht="15" hidden="false" customHeight="false" outlineLevel="0" collapsed="false">
      <c r="A1330" s="1" t="n">
        <v>39</v>
      </c>
      <c r="B1330" s="1" t="s">
        <v>151</v>
      </c>
      <c r="C1330" s="1" t="s">
        <v>152</v>
      </c>
      <c r="D1330" s="1" t="s">
        <v>2715</v>
      </c>
      <c r="E1330" s="1" t="s">
        <v>2716</v>
      </c>
      <c r="F1330" s="1" t="s">
        <v>39</v>
      </c>
      <c r="G1330" s="1" t="s">
        <v>40</v>
      </c>
      <c r="H1330" s="1" t="s">
        <v>95</v>
      </c>
      <c r="I1330" s="1" t="n">
        <v>4.52230126491592</v>
      </c>
      <c r="J1330" s="1" t="n">
        <v>50.8680370569786</v>
      </c>
      <c r="K1330" s="1" t="n">
        <v>38.7</v>
      </c>
    </row>
    <row r="1331" customFormat="false" ht="15" hidden="false" customHeight="false" outlineLevel="0" collapsed="false">
      <c r="A1331" s="1" t="n">
        <v>39</v>
      </c>
      <c r="B1331" s="1" t="s">
        <v>151</v>
      </c>
      <c r="C1331" s="1" t="s">
        <v>152</v>
      </c>
      <c r="D1331" s="1" t="s">
        <v>2717</v>
      </c>
      <c r="E1331" s="1" t="s">
        <v>2718</v>
      </c>
      <c r="F1331" s="1" t="s">
        <v>117</v>
      </c>
      <c r="G1331" s="1" t="s">
        <v>153</v>
      </c>
      <c r="H1331" s="1" t="s">
        <v>154</v>
      </c>
      <c r="I1331" s="1" t="n">
        <v>4.55735062012617</v>
      </c>
      <c r="J1331" s="1" t="n">
        <v>50.9023827863634</v>
      </c>
      <c r="K1331" s="1" t="n">
        <v>78.14</v>
      </c>
    </row>
    <row r="1332" customFormat="false" ht="15" hidden="false" customHeight="false" outlineLevel="0" collapsed="false">
      <c r="A1332" s="1" t="n">
        <v>39</v>
      </c>
      <c r="B1332" s="1" t="s">
        <v>151</v>
      </c>
      <c r="C1332" s="1" t="s">
        <v>152</v>
      </c>
      <c r="D1332" s="1" t="s">
        <v>2719</v>
      </c>
      <c r="E1332" s="1" t="s">
        <v>2720</v>
      </c>
      <c r="F1332" s="1" t="s">
        <v>117</v>
      </c>
      <c r="G1332" s="1" t="s">
        <v>153</v>
      </c>
      <c r="H1332" s="1" t="s">
        <v>154</v>
      </c>
      <c r="I1332" s="1" t="n">
        <v>4.54589497786709</v>
      </c>
      <c r="J1332" s="1" t="n">
        <v>50.9070385154438</v>
      </c>
      <c r="K1332" s="1" t="n">
        <v>5.06</v>
      </c>
    </row>
    <row r="1333" customFormat="false" ht="15" hidden="false" customHeight="false" outlineLevel="0" collapsed="false">
      <c r="A1333" s="1" t="n">
        <v>39</v>
      </c>
      <c r="B1333" s="1" t="s">
        <v>151</v>
      </c>
      <c r="C1333" s="1" t="s">
        <v>152</v>
      </c>
      <c r="D1333" s="1" t="s">
        <v>2721</v>
      </c>
      <c r="E1333" s="1" t="s">
        <v>2722</v>
      </c>
      <c r="F1333" s="1" t="s">
        <v>39</v>
      </c>
      <c r="G1333" s="1" t="s">
        <v>88</v>
      </c>
      <c r="H1333" s="1" t="s">
        <v>89</v>
      </c>
      <c r="I1333" s="1" t="n">
        <v>4.51088808979725</v>
      </c>
      <c r="J1333" s="1" t="n">
        <v>50.9088981936875</v>
      </c>
      <c r="K1333" s="1" t="n">
        <v>64.49</v>
      </c>
    </row>
    <row r="1334" customFormat="false" ht="15" hidden="false" customHeight="false" outlineLevel="0" collapsed="false">
      <c r="A1334" s="1" t="n">
        <v>39</v>
      </c>
      <c r="B1334" s="1" t="s">
        <v>151</v>
      </c>
      <c r="C1334" s="1" t="s">
        <v>152</v>
      </c>
      <c r="D1334" s="1" t="s">
        <v>2723</v>
      </c>
      <c r="E1334" s="1" t="s">
        <v>2724</v>
      </c>
      <c r="F1334" s="1" t="s">
        <v>39</v>
      </c>
      <c r="G1334" s="1" t="s">
        <v>88</v>
      </c>
      <c r="H1334" s="1" t="s">
        <v>89</v>
      </c>
      <c r="I1334" s="1" t="n">
        <v>4.5146515348852</v>
      </c>
      <c r="J1334" s="1" t="n">
        <v>50.913725726691</v>
      </c>
      <c r="K1334" s="1" t="n">
        <v>41.4</v>
      </c>
    </row>
    <row r="1335" customFormat="false" ht="15" hidden="false" customHeight="false" outlineLevel="0" collapsed="false">
      <c r="A1335" s="1" t="n">
        <v>39</v>
      </c>
      <c r="B1335" s="1" t="s">
        <v>151</v>
      </c>
      <c r="C1335" s="1" t="s">
        <v>152</v>
      </c>
      <c r="D1335" s="1" t="s">
        <v>2725</v>
      </c>
      <c r="E1335" s="1" t="s">
        <v>2726</v>
      </c>
      <c r="F1335" s="1" t="s">
        <v>39</v>
      </c>
      <c r="G1335" s="1" t="s">
        <v>88</v>
      </c>
      <c r="H1335" s="1" t="s">
        <v>89</v>
      </c>
      <c r="I1335" s="1" t="n">
        <v>4.5178015136613</v>
      </c>
      <c r="J1335" s="1" t="n">
        <v>50.909828984117</v>
      </c>
      <c r="K1335" s="1" t="n">
        <v>68.59</v>
      </c>
    </row>
    <row r="1336" customFormat="false" ht="15" hidden="false" customHeight="false" outlineLevel="0" collapsed="false">
      <c r="A1336" s="1" t="n">
        <v>39</v>
      </c>
      <c r="B1336" s="1" t="s">
        <v>151</v>
      </c>
      <c r="C1336" s="1" t="s">
        <v>152</v>
      </c>
      <c r="D1336" s="1" t="s">
        <v>2727</v>
      </c>
      <c r="E1336" s="1" t="s">
        <v>2728</v>
      </c>
      <c r="F1336" s="1" t="s">
        <v>39</v>
      </c>
      <c r="G1336" s="1" t="s">
        <v>40</v>
      </c>
      <c r="H1336" s="1" t="s">
        <v>95</v>
      </c>
      <c r="I1336" s="1" t="n">
        <v>4.51623973785005</v>
      </c>
      <c r="J1336" s="1" t="n">
        <v>50.8617295227991</v>
      </c>
      <c r="K1336" s="1" t="n">
        <v>156.44</v>
      </c>
    </row>
    <row r="1337" customFormat="false" ht="15" hidden="false" customHeight="false" outlineLevel="0" collapsed="false">
      <c r="A1337" s="1" t="n">
        <v>39</v>
      </c>
      <c r="B1337" s="1" t="s">
        <v>151</v>
      </c>
      <c r="C1337" s="1" t="s">
        <v>152</v>
      </c>
      <c r="D1337" s="1" t="s">
        <v>2729</v>
      </c>
      <c r="E1337" s="1" t="s">
        <v>2730</v>
      </c>
      <c r="F1337" s="1" t="s">
        <v>39</v>
      </c>
      <c r="G1337" s="1" t="s">
        <v>88</v>
      </c>
      <c r="H1337" s="1" t="s">
        <v>89</v>
      </c>
      <c r="I1337" s="1" t="n">
        <v>4.52212494971716</v>
      </c>
      <c r="J1337" s="1" t="n">
        <v>50.9160944839519</v>
      </c>
      <c r="K1337" s="1" t="n">
        <v>5.95</v>
      </c>
    </row>
    <row r="1338" customFormat="false" ht="15" hidden="false" customHeight="false" outlineLevel="0" collapsed="false">
      <c r="A1338" s="1" t="n">
        <v>39</v>
      </c>
      <c r="B1338" s="1" t="s">
        <v>151</v>
      </c>
      <c r="C1338" s="1" t="s">
        <v>152</v>
      </c>
      <c r="D1338" s="1" t="s">
        <v>2731</v>
      </c>
      <c r="E1338" s="1" t="s">
        <v>2732</v>
      </c>
      <c r="F1338" s="1" t="s">
        <v>39</v>
      </c>
      <c r="G1338" s="1" t="s">
        <v>88</v>
      </c>
      <c r="H1338" s="1" t="s">
        <v>89</v>
      </c>
      <c r="I1338" s="1" t="n">
        <v>4.52121065805284</v>
      </c>
      <c r="J1338" s="1" t="n">
        <v>50.8963052189307</v>
      </c>
      <c r="K1338" s="1" t="n">
        <v>3.63</v>
      </c>
    </row>
    <row r="1339" customFormat="false" ht="15" hidden="false" customHeight="false" outlineLevel="0" collapsed="false">
      <c r="A1339" s="1" t="n">
        <v>39</v>
      </c>
      <c r="B1339" s="1" t="s">
        <v>151</v>
      </c>
      <c r="C1339" s="1" t="s">
        <v>152</v>
      </c>
      <c r="D1339" s="1" t="s">
        <v>151</v>
      </c>
      <c r="E1339" s="1" t="s">
        <v>152</v>
      </c>
      <c r="F1339" s="1" t="s">
        <v>117</v>
      </c>
      <c r="G1339" s="1" t="s">
        <v>153</v>
      </c>
      <c r="H1339" s="1" t="s">
        <v>154</v>
      </c>
      <c r="I1339" s="1" t="n">
        <v>4.54095373548153</v>
      </c>
      <c r="J1339" s="1" t="n">
        <v>50.8897949619806</v>
      </c>
      <c r="K1339" s="1" t="n">
        <v>135.12</v>
      </c>
    </row>
    <row r="1340" customFormat="false" ht="15" hidden="false" customHeight="false" outlineLevel="0" collapsed="false">
      <c r="A1340" s="1" t="n">
        <v>39</v>
      </c>
      <c r="B1340" s="1" t="s">
        <v>151</v>
      </c>
      <c r="C1340" s="1" t="s">
        <v>152</v>
      </c>
      <c r="D1340" s="1" t="s">
        <v>2733</v>
      </c>
      <c r="E1340" s="1" t="s">
        <v>2734</v>
      </c>
      <c r="F1340" s="1" t="s">
        <v>39</v>
      </c>
      <c r="G1340" s="1" t="s">
        <v>374</v>
      </c>
      <c r="H1340" s="1" t="s">
        <v>1046</v>
      </c>
      <c r="I1340" s="1" t="n">
        <v>4.56639654375022</v>
      </c>
      <c r="J1340" s="1" t="n">
        <v>50.9233402864611</v>
      </c>
      <c r="K1340" s="1" t="n">
        <v>44.44</v>
      </c>
    </row>
    <row r="1341" customFormat="false" ht="15" hidden="false" customHeight="false" outlineLevel="0" collapsed="false">
      <c r="A1341" s="1" t="n">
        <v>40</v>
      </c>
      <c r="B1341" s="1" t="s">
        <v>155</v>
      </c>
      <c r="C1341" s="1" t="s">
        <v>156</v>
      </c>
      <c r="D1341" s="1" t="s">
        <v>2735</v>
      </c>
      <c r="E1341" s="1" t="s">
        <v>2736</v>
      </c>
      <c r="F1341" s="1" t="s">
        <v>117</v>
      </c>
      <c r="G1341" s="1" t="s">
        <v>157</v>
      </c>
      <c r="H1341" s="1" t="s">
        <v>158</v>
      </c>
      <c r="I1341" s="1" t="n">
        <v>4.83696966800487</v>
      </c>
      <c r="J1341" s="1" t="n">
        <v>50.8999402772791</v>
      </c>
      <c r="K1341" s="1" t="n">
        <v>27.63</v>
      </c>
    </row>
    <row r="1342" customFormat="false" ht="15" hidden="false" customHeight="false" outlineLevel="0" collapsed="false">
      <c r="A1342" s="1" t="n">
        <v>40</v>
      </c>
      <c r="B1342" s="1" t="s">
        <v>155</v>
      </c>
      <c r="C1342" s="1" t="s">
        <v>156</v>
      </c>
      <c r="D1342" s="1" t="s">
        <v>2737</v>
      </c>
      <c r="E1342" s="1" t="s">
        <v>2738</v>
      </c>
      <c r="F1342" s="1" t="s">
        <v>117</v>
      </c>
      <c r="G1342" s="1" t="s">
        <v>157</v>
      </c>
      <c r="H1342" s="1" t="s">
        <v>158</v>
      </c>
      <c r="I1342" s="1" t="n">
        <v>4.82290595421154</v>
      </c>
      <c r="J1342" s="1" t="n">
        <v>50.8984211092633</v>
      </c>
      <c r="K1342" s="1" t="n">
        <v>80.37</v>
      </c>
    </row>
    <row r="1343" customFormat="false" ht="15" hidden="false" customHeight="false" outlineLevel="0" collapsed="false">
      <c r="A1343" s="1" t="n">
        <v>40</v>
      </c>
      <c r="B1343" s="1" t="s">
        <v>155</v>
      </c>
      <c r="C1343" s="1" t="s">
        <v>156</v>
      </c>
      <c r="D1343" s="1" t="s">
        <v>2739</v>
      </c>
      <c r="E1343" s="1" t="s">
        <v>2740</v>
      </c>
      <c r="F1343" s="1" t="s">
        <v>117</v>
      </c>
      <c r="G1343" s="1" t="s">
        <v>149</v>
      </c>
      <c r="H1343" s="1" t="s">
        <v>1709</v>
      </c>
      <c r="I1343" s="1" t="n">
        <v>4.80290996939186</v>
      </c>
      <c r="J1343" s="1" t="n">
        <v>50.9090277672079</v>
      </c>
      <c r="K1343" s="1" t="n">
        <v>28.19</v>
      </c>
    </row>
    <row r="1344" customFormat="false" ht="15" hidden="false" customHeight="false" outlineLevel="0" collapsed="false">
      <c r="A1344" s="1" t="n">
        <v>40</v>
      </c>
      <c r="B1344" s="1" t="s">
        <v>155</v>
      </c>
      <c r="C1344" s="1" t="s">
        <v>156</v>
      </c>
      <c r="D1344" s="1" t="s">
        <v>2741</v>
      </c>
      <c r="E1344" s="1" t="s">
        <v>2742</v>
      </c>
      <c r="F1344" s="1" t="s">
        <v>117</v>
      </c>
      <c r="G1344" s="1" t="s">
        <v>157</v>
      </c>
      <c r="H1344" s="1" t="s">
        <v>158</v>
      </c>
      <c r="I1344" s="1" t="n">
        <v>4.84101789278644</v>
      </c>
      <c r="J1344" s="1" t="n">
        <v>50.8821712631133</v>
      </c>
      <c r="K1344" s="1" t="n">
        <v>61.8</v>
      </c>
    </row>
    <row r="1345" customFormat="false" ht="15" hidden="false" customHeight="false" outlineLevel="0" collapsed="false">
      <c r="A1345" s="1" t="n">
        <v>40</v>
      </c>
      <c r="B1345" s="1" t="s">
        <v>155</v>
      </c>
      <c r="C1345" s="1" t="s">
        <v>156</v>
      </c>
      <c r="D1345" s="1" t="s">
        <v>2743</v>
      </c>
      <c r="E1345" s="1" t="s">
        <v>2744</v>
      </c>
      <c r="F1345" s="1" t="s">
        <v>117</v>
      </c>
      <c r="G1345" s="1" t="s">
        <v>157</v>
      </c>
      <c r="H1345" s="1" t="s">
        <v>158</v>
      </c>
      <c r="I1345" s="1" t="n">
        <v>4.78111494709621</v>
      </c>
      <c r="J1345" s="1" t="n">
        <v>50.8869156720519</v>
      </c>
      <c r="K1345" s="1" t="n">
        <v>17.32</v>
      </c>
    </row>
    <row r="1346" customFormat="false" ht="15" hidden="false" customHeight="false" outlineLevel="0" collapsed="false">
      <c r="A1346" s="1" t="n">
        <v>40</v>
      </c>
      <c r="B1346" s="1" t="s">
        <v>155</v>
      </c>
      <c r="C1346" s="1" t="s">
        <v>156</v>
      </c>
      <c r="D1346" s="1" t="s">
        <v>2745</v>
      </c>
      <c r="E1346" s="1" t="s">
        <v>2746</v>
      </c>
      <c r="F1346" s="1" t="s">
        <v>117</v>
      </c>
      <c r="G1346" s="1" t="s">
        <v>157</v>
      </c>
      <c r="H1346" s="1" t="s">
        <v>158</v>
      </c>
      <c r="I1346" s="1" t="n">
        <v>4.7722768832541</v>
      </c>
      <c r="J1346" s="1" t="n">
        <v>50.8921796958615</v>
      </c>
      <c r="K1346" s="1" t="n">
        <v>103.44</v>
      </c>
    </row>
    <row r="1347" customFormat="false" ht="15" hidden="false" customHeight="false" outlineLevel="0" collapsed="false">
      <c r="A1347" s="1" t="n">
        <v>40</v>
      </c>
      <c r="B1347" s="1" t="s">
        <v>155</v>
      </c>
      <c r="C1347" s="1" t="s">
        <v>156</v>
      </c>
      <c r="D1347" s="1" t="s">
        <v>2747</v>
      </c>
      <c r="E1347" s="1" t="s">
        <v>2748</v>
      </c>
      <c r="F1347" s="1" t="s">
        <v>117</v>
      </c>
      <c r="G1347" s="1" t="s">
        <v>157</v>
      </c>
      <c r="H1347" s="1" t="s">
        <v>158</v>
      </c>
      <c r="I1347" s="1" t="n">
        <v>4.7901744063053</v>
      </c>
      <c r="J1347" s="1" t="n">
        <v>50.8988066361492</v>
      </c>
      <c r="K1347" s="1" t="n">
        <v>11.96</v>
      </c>
    </row>
    <row r="1348" customFormat="false" ht="15" hidden="false" customHeight="false" outlineLevel="0" collapsed="false">
      <c r="A1348" s="1" t="n">
        <v>40</v>
      </c>
      <c r="B1348" s="1" t="s">
        <v>155</v>
      </c>
      <c r="C1348" s="1" t="s">
        <v>156</v>
      </c>
      <c r="D1348" s="1" t="s">
        <v>2749</v>
      </c>
      <c r="E1348" s="1" t="s">
        <v>2750</v>
      </c>
      <c r="F1348" s="1" t="s">
        <v>117</v>
      </c>
      <c r="G1348" s="1" t="s">
        <v>149</v>
      </c>
      <c r="H1348" s="1" t="s">
        <v>1709</v>
      </c>
      <c r="I1348" s="1" t="n">
        <v>4.80764797883113</v>
      </c>
      <c r="J1348" s="1" t="n">
        <v>50.9263055724835</v>
      </c>
      <c r="K1348" s="1" t="n">
        <v>33.37</v>
      </c>
    </row>
    <row r="1349" customFormat="false" ht="15" hidden="false" customHeight="false" outlineLevel="0" collapsed="false">
      <c r="A1349" s="1" t="n">
        <v>40</v>
      </c>
      <c r="B1349" s="1" t="s">
        <v>155</v>
      </c>
      <c r="C1349" s="1" t="s">
        <v>156</v>
      </c>
      <c r="D1349" s="1" t="s">
        <v>2751</v>
      </c>
      <c r="E1349" s="1" t="s">
        <v>2752</v>
      </c>
      <c r="F1349" s="1" t="s">
        <v>117</v>
      </c>
      <c r="G1349" s="1" t="s">
        <v>157</v>
      </c>
      <c r="H1349" s="1" t="s">
        <v>158</v>
      </c>
      <c r="I1349" s="1" t="n">
        <v>4.76758929511123</v>
      </c>
      <c r="J1349" s="1" t="n">
        <v>50.8999008017512</v>
      </c>
      <c r="K1349" s="1" t="n">
        <v>3.24</v>
      </c>
    </row>
    <row r="1350" customFormat="false" ht="15" hidden="false" customHeight="false" outlineLevel="0" collapsed="false">
      <c r="A1350" s="1" t="n">
        <v>40</v>
      </c>
      <c r="B1350" s="1" t="s">
        <v>155</v>
      </c>
      <c r="C1350" s="1" t="s">
        <v>156</v>
      </c>
      <c r="D1350" s="1" t="s">
        <v>2753</v>
      </c>
      <c r="E1350" s="1" t="s">
        <v>2754</v>
      </c>
      <c r="F1350" s="1" t="s">
        <v>117</v>
      </c>
      <c r="G1350" s="1" t="s">
        <v>157</v>
      </c>
      <c r="H1350" s="1" t="s">
        <v>158</v>
      </c>
      <c r="I1350" s="1" t="n">
        <v>4.78093719299683</v>
      </c>
      <c r="J1350" s="1" t="n">
        <v>50.8946569082721</v>
      </c>
      <c r="K1350" s="1" t="n">
        <v>90.09</v>
      </c>
    </row>
    <row r="1351" customFormat="false" ht="15" hidden="false" customHeight="false" outlineLevel="0" collapsed="false">
      <c r="A1351" s="1" t="n">
        <v>40</v>
      </c>
      <c r="B1351" s="1" t="s">
        <v>155</v>
      </c>
      <c r="C1351" s="1" t="s">
        <v>156</v>
      </c>
      <c r="D1351" s="1" t="s">
        <v>2755</v>
      </c>
      <c r="E1351" s="1" t="s">
        <v>2756</v>
      </c>
      <c r="F1351" s="1" t="s">
        <v>117</v>
      </c>
      <c r="G1351" s="1" t="s">
        <v>149</v>
      </c>
      <c r="H1351" s="1" t="s">
        <v>1709</v>
      </c>
      <c r="I1351" s="1" t="n">
        <v>4.80142424844523</v>
      </c>
      <c r="J1351" s="1" t="n">
        <v>50.9295190951441</v>
      </c>
      <c r="K1351" s="1" t="n">
        <v>29.92</v>
      </c>
    </row>
    <row r="1352" customFormat="false" ht="15" hidden="false" customHeight="false" outlineLevel="0" collapsed="false">
      <c r="A1352" s="1" t="n">
        <v>40</v>
      </c>
      <c r="B1352" s="1" t="s">
        <v>155</v>
      </c>
      <c r="C1352" s="1" t="s">
        <v>156</v>
      </c>
      <c r="D1352" s="1" t="s">
        <v>2757</v>
      </c>
      <c r="E1352" s="1" t="s">
        <v>2758</v>
      </c>
      <c r="F1352" s="1" t="s">
        <v>117</v>
      </c>
      <c r="G1352" s="1" t="s">
        <v>157</v>
      </c>
      <c r="H1352" s="1" t="s">
        <v>158</v>
      </c>
      <c r="I1352" s="1" t="n">
        <v>4.8405369278441</v>
      </c>
      <c r="J1352" s="1" t="n">
        <v>50.8774458004134</v>
      </c>
      <c r="K1352" s="1" t="n">
        <v>140.05</v>
      </c>
    </row>
    <row r="1353" customFormat="false" ht="15" hidden="false" customHeight="false" outlineLevel="0" collapsed="false">
      <c r="A1353" s="1" t="n">
        <v>40</v>
      </c>
      <c r="B1353" s="1" t="s">
        <v>155</v>
      </c>
      <c r="C1353" s="1" t="s">
        <v>156</v>
      </c>
      <c r="D1353" s="1" t="s">
        <v>155</v>
      </c>
      <c r="E1353" s="1" t="s">
        <v>156</v>
      </c>
      <c r="F1353" s="1" t="s">
        <v>117</v>
      </c>
      <c r="G1353" s="1" t="s">
        <v>157</v>
      </c>
      <c r="H1353" s="1" t="s">
        <v>158</v>
      </c>
      <c r="I1353" s="1" t="n">
        <v>4.81975593838152</v>
      </c>
      <c r="J1353" s="1" t="n">
        <v>50.8938852920346</v>
      </c>
      <c r="K1353" s="1" t="n">
        <v>61.8</v>
      </c>
    </row>
    <row r="1354" customFormat="false" ht="15" hidden="false" customHeight="false" outlineLevel="0" collapsed="false">
      <c r="A1354" s="1" t="n">
        <v>40</v>
      </c>
      <c r="B1354" s="1" t="s">
        <v>155</v>
      </c>
      <c r="C1354" s="1" t="s">
        <v>156</v>
      </c>
      <c r="D1354" s="1" t="s">
        <v>2759</v>
      </c>
      <c r="E1354" s="1" t="s">
        <v>2760</v>
      </c>
      <c r="F1354" s="1" t="s">
        <v>117</v>
      </c>
      <c r="G1354" s="1" t="s">
        <v>157</v>
      </c>
      <c r="H1354" s="1" t="s">
        <v>158</v>
      </c>
      <c r="I1354" s="1" t="n">
        <v>4.79249015070614</v>
      </c>
      <c r="J1354" s="1" t="n">
        <v>50.8721221044206</v>
      </c>
      <c r="K1354" s="1" t="n">
        <v>96.5</v>
      </c>
    </row>
    <row r="1355" customFormat="false" ht="15" hidden="false" customHeight="false" outlineLevel="0" collapsed="false">
      <c r="A1355" s="1" t="n">
        <v>40</v>
      </c>
      <c r="B1355" s="1" t="s">
        <v>155</v>
      </c>
      <c r="C1355" s="1" t="s">
        <v>156</v>
      </c>
      <c r="D1355" s="1" t="s">
        <v>2761</v>
      </c>
      <c r="E1355" s="1" t="s">
        <v>2762</v>
      </c>
      <c r="F1355" s="1" t="s">
        <v>117</v>
      </c>
      <c r="G1355" s="1" t="s">
        <v>157</v>
      </c>
      <c r="H1355" s="1" t="s">
        <v>158</v>
      </c>
      <c r="I1355" s="1" t="n">
        <v>4.79185532807517</v>
      </c>
      <c r="J1355" s="1" t="n">
        <v>50.8734459331277</v>
      </c>
      <c r="K1355" s="1" t="n">
        <v>28.16</v>
      </c>
    </row>
    <row r="1356" customFormat="false" ht="15" hidden="false" customHeight="false" outlineLevel="0" collapsed="false">
      <c r="A1356" s="1" t="n">
        <v>40</v>
      </c>
      <c r="B1356" s="1" t="s">
        <v>155</v>
      </c>
      <c r="C1356" s="1" t="s">
        <v>156</v>
      </c>
      <c r="D1356" s="1" t="s">
        <v>2763</v>
      </c>
      <c r="E1356" s="1" t="s">
        <v>2764</v>
      </c>
      <c r="F1356" s="1" t="s">
        <v>117</v>
      </c>
      <c r="G1356" s="1" t="s">
        <v>157</v>
      </c>
      <c r="H1356" s="1" t="s">
        <v>158</v>
      </c>
      <c r="I1356" s="1" t="n">
        <v>4.76550939913583</v>
      </c>
      <c r="J1356" s="1" t="n">
        <v>50.8771380705381</v>
      </c>
      <c r="K1356" s="1" t="n">
        <v>14.28</v>
      </c>
    </row>
    <row r="1357" customFormat="false" ht="15" hidden="false" customHeight="false" outlineLevel="0" collapsed="false">
      <c r="A1357" s="1" t="n">
        <v>40</v>
      </c>
      <c r="B1357" s="1" t="s">
        <v>155</v>
      </c>
      <c r="C1357" s="1" t="s">
        <v>156</v>
      </c>
      <c r="D1357" s="1" t="s">
        <v>2765</v>
      </c>
      <c r="E1357" s="1" t="s">
        <v>2766</v>
      </c>
      <c r="F1357" s="1" t="s">
        <v>117</v>
      </c>
      <c r="G1357" s="1" t="s">
        <v>157</v>
      </c>
      <c r="H1357" s="1" t="s">
        <v>158</v>
      </c>
      <c r="I1357" s="1" t="n">
        <v>4.77909462585164</v>
      </c>
      <c r="J1357" s="1" t="n">
        <v>50.9032447978042</v>
      </c>
      <c r="K1357" s="1" t="n">
        <v>54.39</v>
      </c>
    </row>
    <row r="1358" customFormat="false" ht="15" hidden="false" customHeight="false" outlineLevel="0" collapsed="false">
      <c r="A1358" s="1" t="n">
        <v>40</v>
      </c>
      <c r="B1358" s="1" t="s">
        <v>155</v>
      </c>
      <c r="C1358" s="1" t="s">
        <v>156</v>
      </c>
      <c r="D1358" s="1" t="s">
        <v>2767</v>
      </c>
      <c r="E1358" s="1" t="s">
        <v>2768</v>
      </c>
      <c r="F1358" s="1" t="s">
        <v>117</v>
      </c>
      <c r="G1358" s="1" t="s">
        <v>157</v>
      </c>
      <c r="H1358" s="1" t="s">
        <v>158</v>
      </c>
      <c r="I1358" s="1" t="n">
        <v>4.75212517713527</v>
      </c>
      <c r="J1358" s="1" t="n">
        <v>50.892594610981</v>
      </c>
      <c r="K1358" s="1" t="n">
        <v>16.85</v>
      </c>
    </row>
    <row r="1359" customFormat="false" ht="15" hidden="false" customHeight="false" outlineLevel="0" collapsed="false">
      <c r="A1359" s="1" t="n">
        <v>40</v>
      </c>
      <c r="B1359" s="1" t="s">
        <v>155</v>
      </c>
      <c r="C1359" s="1" t="s">
        <v>156</v>
      </c>
      <c r="D1359" s="1" t="s">
        <v>2769</v>
      </c>
      <c r="E1359" s="1" t="s">
        <v>2770</v>
      </c>
      <c r="F1359" s="1" t="s">
        <v>117</v>
      </c>
      <c r="G1359" s="1" t="s">
        <v>149</v>
      </c>
      <c r="H1359" s="1" t="s">
        <v>1709</v>
      </c>
      <c r="I1359" s="1" t="n">
        <v>4.79004554716526</v>
      </c>
      <c r="J1359" s="1" t="n">
        <v>50.9239723505493</v>
      </c>
      <c r="K1359" s="1" t="n">
        <v>13.66</v>
      </c>
    </row>
    <row r="1360" customFormat="false" ht="15" hidden="false" customHeight="false" outlineLevel="0" collapsed="false">
      <c r="A1360" s="1" t="n">
        <v>40</v>
      </c>
      <c r="B1360" s="1" t="s">
        <v>155</v>
      </c>
      <c r="C1360" s="1" t="s">
        <v>156</v>
      </c>
      <c r="D1360" s="1" t="s">
        <v>2771</v>
      </c>
      <c r="E1360" s="1" t="s">
        <v>2772</v>
      </c>
      <c r="F1360" s="1" t="s">
        <v>117</v>
      </c>
      <c r="G1360" s="1" t="s">
        <v>149</v>
      </c>
      <c r="H1360" s="1" t="s">
        <v>1709</v>
      </c>
      <c r="I1360" s="1" t="n">
        <v>4.82747152711401</v>
      </c>
      <c r="J1360" s="1" t="n">
        <v>50.9211905653744</v>
      </c>
      <c r="K1360" s="1" t="n">
        <v>55.59</v>
      </c>
    </row>
    <row r="1361" customFormat="false" ht="15" hidden="false" customHeight="false" outlineLevel="0" collapsed="false">
      <c r="A1361" s="1" t="n">
        <v>40</v>
      </c>
      <c r="B1361" s="1" t="s">
        <v>155</v>
      </c>
      <c r="C1361" s="1" t="s">
        <v>156</v>
      </c>
      <c r="D1361" s="1" t="s">
        <v>2773</v>
      </c>
      <c r="E1361" s="1" t="s">
        <v>2774</v>
      </c>
      <c r="F1361" s="1" t="s">
        <v>117</v>
      </c>
      <c r="G1361" s="1" t="s">
        <v>157</v>
      </c>
      <c r="H1361" s="1" t="s">
        <v>1799</v>
      </c>
      <c r="I1361" s="1" t="n">
        <v>4.76348570950518</v>
      </c>
      <c r="J1361" s="1" t="n">
        <v>50.8874093192045</v>
      </c>
      <c r="K1361" s="1" t="n">
        <v>18.93</v>
      </c>
    </row>
    <row r="1362" customFormat="false" ht="15" hidden="false" customHeight="false" outlineLevel="0" collapsed="false">
      <c r="A1362" s="1" t="n">
        <v>40</v>
      </c>
      <c r="B1362" s="1" t="s">
        <v>155</v>
      </c>
      <c r="C1362" s="1" t="s">
        <v>156</v>
      </c>
      <c r="D1362" s="1" t="s">
        <v>2775</v>
      </c>
      <c r="E1362" s="1" t="s">
        <v>2776</v>
      </c>
      <c r="F1362" s="1" t="s">
        <v>117</v>
      </c>
      <c r="G1362" s="1" t="s">
        <v>157</v>
      </c>
      <c r="H1362" s="1" t="s">
        <v>1799</v>
      </c>
      <c r="I1362" s="1" t="n">
        <v>4.74912660354602</v>
      </c>
      <c r="J1362" s="1" t="n">
        <v>50.894446177351</v>
      </c>
      <c r="K1362" s="1" t="n">
        <v>17.5</v>
      </c>
    </row>
    <row r="1363" customFormat="false" ht="15" hidden="false" customHeight="false" outlineLevel="0" collapsed="false">
      <c r="A1363" s="1" t="n">
        <v>40</v>
      </c>
      <c r="B1363" s="1" t="s">
        <v>155</v>
      </c>
      <c r="C1363" s="1" t="s">
        <v>156</v>
      </c>
      <c r="D1363" s="1" t="s">
        <v>2777</v>
      </c>
      <c r="E1363" s="1" t="s">
        <v>2778</v>
      </c>
      <c r="F1363" s="1" t="s">
        <v>117</v>
      </c>
      <c r="G1363" s="1" t="s">
        <v>157</v>
      </c>
      <c r="H1363" s="1" t="s">
        <v>158</v>
      </c>
      <c r="I1363" s="1" t="n">
        <v>4.76024322094759</v>
      </c>
      <c r="J1363" s="1" t="n">
        <v>50.8931988156939</v>
      </c>
      <c r="K1363" s="1" t="n">
        <v>12.43</v>
      </c>
    </row>
    <row r="1364" customFormat="false" ht="15" hidden="false" customHeight="false" outlineLevel="0" collapsed="false">
      <c r="A1364" s="1" t="n">
        <v>40</v>
      </c>
      <c r="B1364" s="1" t="s">
        <v>155</v>
      </c>
      <c r="C1364" s="1" t="s">
        <v>156</v>
      </c>
      <c r="D1364" s="1" t="s">
        <v>2779</v>
      </c>
      <c r="E1364" s="1" t="s">
        <v>2780</v>
      </c>
      <c r="F1364" s="1" t="s">
        <v>117</v>
      </c>
      <c r="G1364" s="1" t="s">
        <v>157</v>
      </c>
      <c r="H1364" s="1" t="s">
        <v>1799</v>
      </c>
      <c r="I1364" s="1" t="n">
        <v>4.72951433071641</v>
      </c>
      <c r="J1364" s="1" t="n">
        <v>50.8835557057145</v>
      </c>
      <c r="K1364" s="1" t="n">
        <v>71.14</v>
      </c>
    </row>
    <row r="1365" customFormat="false" ht="15" hidden="false" customHeight="false" outlineLevel="0" collapsed="false">
      <c r="A1365" s="1" t="n">
        <v>40</v>
      </c>
      <c r="B1365" s="1" t="s">
        <v>155</v>
      </c>
      <c r="C1365" s="1" t="s">
        <v>156</v>
      </c>
      <c r="D1365" s="1" t="s">
        <v>2781</v>
      </c>
      <c r="E1365" s="1" t="s">
        <v>2097</v>
      </c>
      <c r="F1365" s="1" t="s">
        <v>117</v>
      </c>
      <c r="G1365" s="1" t="s">
        <v>157</v>
      </c>
      <c r="H1365" s="1" t="s">
        <v>1799</v>
      </c>
      <c r="I1365" s="1" t="n">
        <v>4.73498458591191</v>
      </c>
      <c r="J1365" s="1" t="n">
        <v>50.8903508857202</v>
      </c>
      <c r="K1365" s="1" t="n">
        <v>64.64</v>
      </c>
    </row>
    <row r="1366" customFormat="false" ht="15" hidden="false" customHeight="false" outlineLevel="0" collapsed="false">
      <c r="A1366" s="1" t="n">
        <v>40</v>
      </c>
      <c r="B1366" s="1" t="s">
        <v>155</v>
      </c>
      <c r="C1366" s="1" t="s">
        <v>156</v>
      </c>
      <c r="D1366" s="1" t="s">
        <v>2782</v>
      </c>
      <c r="E1366" s="1" t="s">
        <v>2783</v>
      </c>
      <c r="F1366" s="1" t="s">
        <v>117</v>
      </c>
      <c r="G1366" s="1" t="s">
        <v>157</v>
      </c>
      <c r="H1366" s="1" t="s">
        <v>1799</v>
      </c>
      <c r="I1366" s="1" t="n">
        <v>4.74364921591066</v>
      </c>
      <c r="J1366" s="1" t="n">
        <v>50.8878018776127</v>
      </c>
      <c r="K1366" s="1" t="n">
        <v>107.45</v>
      </c>
    </row>
    <row r="1367" customFormat="false" ht="15" hidden="false" customHeight="false" outlineLevel="0" collapsed="false">
      <c r="A1367" s="1" t="n">
        <v>40</v>
      </c>
      <c r="B1367" s="1" t="s">
        <v>155</v>
      </c>
      <c r="C1367" s="1" t="s">
        <v>156</v>
      </c>
      <c r="D1367" s="1" t="s">
        <v>2784</v>
      </c>
      <c r="E1367" s="1" t="s">
        <v>2785</v>
      </c>
      <c r="F1367" s="1" t="s">
        <v>117</v>
      </c>
      <c r="G1367" s="1" t="s">
        <v>157</v>
      </c>
      <c r="H1367" s="1" t="s">
        <v>1799</v>
      </c>
      <c r="I1367" s="1" t="n">
        <v>4.73867281223966</v>
      </c>
      <c r="J1367" s="1" t="n">
        <v>50.8823488941262</v>
      </c>
      <c r="K1367" s="1" t="n">
        <v>37.28</v>
      </c>
    </row>
    <row r="1368" customFormat="false" ht="15" hidden="false" customHeight="false" outlineLevel="0" collapsed="false">
      <c r="A1368" s="1" t="n">
        <v>40</v>
      </c>
      <c r="B1368" s="1" t="s">
        <v>155</v>
      </c>
      <c r="C1368" s="1" t="s">
        <v>156</v>
      </c>
      <c r="D1368" s="1" t="s">
        <v>2786</v>
      </c>
      <c r="E1368" s="1" t="s">
        <v>2787</v>
      </c>
      <c r="F1368" s="1" t="s">
        <v>117</v>
      </c>
      <c r="G1368" s="1" t="s">
        <v>157</v>
      </c>
      <c r="H1368" s="1" t="s">
        <v>1799</v>
      </c>
      <c r="I1368" s="1" t="n">
        <v>4.7605987772415</v>
      </c>
      <c r="J1368" s="1" t="n">
        <v>50.8842083876848</v>
      </c>
      <c r="K1368" s="1" t="n">
        <v>23.54</v>
      </c>
    </row>
    <row r="1369" customFormat="false" ht="15" hidden="false" customHeight="false" outlineLevel="0" collapsed="false">
      <c r="A1369" s="1" t="n">
        <v>40</v>
      </c>
      <c r="B1369" s="1" t="s">
        <v>155</v>
      </c>
      <c r="C1369" s="1" t="s">
        <v>156</v>
      </c>
      <c r="D1369" s="1" t="s">
        <v>2788</v>
      </c>
      <c r="E1369" s="1" t="s">
        <v>2789</v>
      </c>
      <c r="F1369" s="1" t="s">
        <v>117</v>
      </c>
      <c r="G1369" s="1" t="s">
        <v>157</v>
      </c>
      <c r="H1369" s="1" t="s">
        <v>1799</v>
      </c>
      <c r="I1369" s="1" t="n">
        <v>4.75555338474166</v>
      </c>
      <c r="J1369" s="1" t="n">
        <v>50.8761800680311</v>
      </c>
      <c r="K1369" s="1" t="n">
        <v>39.33</v>
      </c>
    </row>
    <row r="1370" customFormat="false" ht="15" hidden="false" customHeight="false" outlineLevel="0" collapsed="false">
      <c r="A1370" s="1" t="n">
        <v>40</v>
      </c>
      <c r="B1370" s="1" t="s">
        <v>155</v>
      </c>
      <c r="C1370" s="1" t="s">
        <v>156</v>
      </c>
      <c r="D1370" s="1" t="s">
        <v>2790</v>
      </c>
      <c r="E1370" s="1" t="s">
        <v>2791</v>
      </c>
      <c r="F1370" s="1" t="s">
        <v>117</v>
      </c>
      <c r="G1370" s="1" t="s">
        <v>157</v>
      </c>
      <c r="H1370" s="1" t="s">
        <v>158</v>
      </c>
      <c r="I1370" s="1" t="n">
        <v>4.76229773056187</v>
      </c>
      <c r="J1370" s="1" t="n">
        <v>50.9038632936042</v>
      </c>
      <c r="K1370" s="1" t="n">
        <v>51.29</v>
      </c>
    </row>
    <row r="1371" customFormat="false" ht="15" hidden="false" customHeight="false" outlineLevel="0" collapsed="false">
      <c r="A1371" s="1" t="n">
        <v>40</v>
      </c>
      <c r="B1371" s="1" t="s">
        <v>155</v>
      </c>
      <c r="C1371" s="1" t="s">
        <v>156</v>
      </c>
      <c r="D1371" s="1" t="s">
        <v>2792</v>
      </c>
      <c r="E1371" s="1" t="s">
        <v>2793</v>
      </c>
      <c r="F1371" s="1" t="s">
        <v>117</v>
      </c>
      <c r="G1371" s="1" t="s">
        <v>133</v>
      </c>
      <c r="H1371" s="1" t="s">
        <v>2142</v>
      </c>
      <c r="I1371" s="1" t="n">
        <v>4.76805872752934</v>
      </c>
      <c r="J1371" s="1" t="n">
        <v>50.868365111319</v>
      </c>
      <c r="K1371" s="1" t="n">
        <v>21.67</v>
      </c>
    </row>
    <row r="1372" customFormat="false" ht="15" hidden="false" customHeight="false" outlineLevel="0" collapsed="false">
      <c r="A1372" s="1" t="n">
        <v>40</v>
      </c>
      <c r="B1372" s="1" t="s">
        <v>155</v>
      </c>
      <c r="C1372" s="1" t="s">
        <v>156</v>
      </c>
      <c r="D1372" s="1" t="s">
        <v>2794</v>
      </c>
      <c r="E1372" s="1" t="s">
        <v>2795</v>
      </c>
      <c r="F1372" s="1" t="s">
        <v>117</v>
      </c>
      <c r="G1372" s="1" t="s">
        <v>157</v>
      </c>
      <c r="H1372" s="1" t="s">
        <v>1799</v>
      </c>
      <c r="I1372" s="1" t="n">
        <v>4.71940036402657</v>
      </c>
      <c r="J1372" s="1" t="n">
        <v>50.8848470952189</v>
      </c>
      <c r="K1372" s="1" t="n">
        <v>87.39</v>
      </c>
    </row>
    <row r="1373" customFormat="false" ht="15" hidden="false" customHeight="false" outlineLevel="0" collapsed="false">
      <c r="A1373" s="1" t="n">
        <v>40</v>
      </c>
      <c r="B1373" s="1" t="s">
        <v>155</v>
      </c>
      <c r="C1373" s="1" t="s">
        <v>156</v>
      </c>
      <c r="D1373" s="1" t="s">
        <v>2796</v>
      </c>
      <c r="E1373" s="1" t="s">
        <v>2797</v>
      </c>
      <c r="F1373" s="1" t="s">
        <v>117</v>
      </c>
      <c r="G1373" s="1" t="s">
        <v>157</v>
      </c>
      <c r="H1373" s="1" t="s">
        <v>1799</v>
      </c>
      <c r="I1373" s="1" t="n">
        <v>4.72265181389253</v>
      </c>
      <c r="J1373" s="1" t="n">
        <v>50.8828717997883</v>
      </c>
      <c r="K1373" s="1" t="n">
        <v>38.02</v>
      </c>
    </row>
    <row r="1374" customFormat="false" ht="15" hidden="false" customHeight="false" outlineLevel="0" collapsed="false">
      <c r="A1374" s="1" t="n">
        <v>40</v>
      </c>
      <c r="B1374" s="1" t="s">
        <v>155</v>
      </c>
      <c r="C1374" s="1" t="s">
        <v>156</v>
      </c>
      <c r="D1374" s="1" t="s">
        <v>2798</v>
      </c>
      <c r="E1374" s="1" t="s">
        <v>2799</v>
      </c>
      <c r="F1374" s="1" t="s">
        <v>117</v>
      </c>
      <c r="G1374" s="1" t="s">
        <v>157</v>
      </c>
      <c r="H1374" s="1" t="s">
        <v>1799</v>
      </c>
      <c r="I1374" s="1" t="n">
        <v>4.7243322343619</v>
      </c>
      <c r="J1374" s="1" t="n">
        <v>50.8863865086042</v>
      </c>
      <c r="K1374" s="1" t="n">
        <v>39.28</v>
      </c>
    </row>
    <row r="1375" customFormat="false" ht="15" hidden="false" customHeight="false" outlineLevel="0" collapsed="false">
      <c r="A1375" s="1" t="n">
        <v>40</v>
      </c>
      <c r="B1375" s="1" t="s">
        <v>155</v>
      </c>
      <c r="C1375" s="1" t="s">
        <v>156</v>
      </c>
      <c r="D1375" s="1" t="s">
        <v>2800</v>
      </c>
      <c r="E1375" s="1" t="s">
        <v>2801</v>
      </c>
      <c r="F1375" s="1" t="s">
        <v>117</v>
      </c>
      <c r="G1375" s="1" t="s">
        <v>157</v>
      </c>
      <c r="H1375" s="1" t="s">
        <v>1799</v>
      </c>
      <c r="I1375" s="1" t="n">
        <v>4.72058127558248</v>
      </c>
      <c r="J1375" s="1" t="n">
        <v>50.8812545888253</v>
      </c>
      <c r="K1375" s="1" t="n">
        <v>68.23</v>
      </c>
    </row>
    <row r="1376" customFormat="false" ht="15" hidden="false" customHeight="false" outlineLevel="0" collapsed="false">
      <c r="A1376" s="1" t="n">
        <v>40</v>
      </c>
      <c r="B1376" s="1" t="s">
        <v>155</v>
      </c>
      <c r="C1376" s="1" t="s">
        <v>156</v>
      </c>
      <c r="D1376" s="1" t="s">
        <v>2802</v>
      </c>
      <c r="E1376" s="1" t="s">
        <v>2803</v>
      </c>
      <c r="F1376" s="1" t="s">
        <v>117</v>
      </c>
      <c r="G1376" s="1" t="s">
        <v>157</v>
      </c>
      <c r="H1376" s="1" t="s">
        <v>1799</v>
      </c>
      <c r="I1376" s="1" t="n">
        <v>4.72915997541192</v>
      </c>
      <c r="J1376" s="1" t="n">
        <v>50.8913237113128</v>
      </c>
      <c r="K1376" s="1" t="n">
        <v>29.07</v>
      </c>
    </row>
    <row r="1377" customFormat="false" ht="15" hidden="false" customHeight="false" outlineLevel="0" collapsed="false">
      <c r="A1377" s="1" t="n">
        <v>40</v>
      </c>
      <c r="B1377" s="1" t="s">
        <v>155</v>
      </c>
      <c r="C1377" s="1" t="s">
        <v>156</v>
      </c>
      <c r="D1377" s="1" t="s">
        <v>2804</v>
      </c>
      <c r="E1377" s="1" t="s">
        <v>2805</v>
      </c>
      <c r="F1377" s="1" t="s">
        <v>117</v>
      </c>
      <c r="G1377" s="1" t="s">
        <v>157</v>
      </c>
      <c r="H1377" s="1" t="s">
        <v>1799</v>
      </c>
      <c r="I1377" s="1" t="n">
        <v>4.73036020810134</v>
      </c>
      <c r="J1377" s="1" t="n">
        <v>50.8872034207407</v>
      </c>
      <c r="K1377" s="1" t="n">
        <v>59.06</v>
      </c>
    </row>
    <row r="1378" customFormat="false" ht="15" hidden="false" customHeight="false" outlineLevel="0" collapsed="false">
      <c r="A1378" s="1" t="n">
        <v>40</v>
      </c>
      <c r="B1378" s="1" t="s">
        <v>155</v>
      </c>
      <c r="C1378" s="1" t="s">
        <v>156</v>
      </c>
      <c r="D1378" s="1" t="s">
        <v>2806</v>
      </c>
      <c r="E1378" s="1" t="s">
        <v>2807</v>
      </c>
      <c r="F1378" s="1" t="s">
        <v>117</v>
      </c>
      <c r="G1378" s="1" t="s">
        <v>157</v>
      </c>
      <c r="H1378" s="1" t="s">
        <v>1799</v>
      </c>
      <c r="I1378" s="1" t="n">
        <v>4.74899024719753</v>
      </c>
      <c r="J1378" s="1" t="n">
        <v>50.8802823044748</v>
      </c>
      <c r="K1378" s="1" t="n">
        <v>42.81</v>
      </c>
    </row>
    <row r="1379" customFormat="false" ht="15" hidden="false" customHeight="false" outlineLevel="0" collapsed="false">
      <c r="A1379" s="1" t="n">
        <v>40</v>
      </c>
      <c r="B1379" s="1" t="s">
        <v>155</v>
      </c>
      <c r="C1379" s="1" t="s">
        <v>156</v>
      </c>
      <c r="D1379" s="1" t="s">
        <v>2808</v>
      </c>
      <c r="E1379" s="1" t="s">
        <v>2809</v>
      </c>
      <c r="F1379" s="1" t="s">
        <v>117</v>
      </c>
      <c r="G1379" s="1" t="s">
        <v>157</v>
      </c>
      <c r="H1379" s="1" t="s">
        <v>1799</v>
      </c>
      <c r="I1379" s="1" t="n">
        <v>4.72152306748045</v>
      </c>
      <c r="J1379" s="1" t="n">
        <v>50.8905243538226</v>
      </c>
      <c r="K1379" s="1" t="n">
        <v>92.06</v>
      </c>
    </row>
    <row r="1380" customFormat="false" ht="15" hidden="false" customHeight="false" outlineLevel="0" collapsed="false">
      <c r="A1380" s="1" t="n">
        <v>40</v>
      </c>
      <c r="B1380" s="1" t="s">
        <v>155</v>
      </c>
      <c r="C1380" s="1" t="s">
        <v>156</v>
      </c>
      <c r="D1380" s="1" t="s">
        <v>2810</v>
      </c>
      <c r="E1380" s="1" t="s">
        <v>446</v>
      </c>
      <c r="F1380" s="1" t="s">
        <v>117</v>
      </c>
      <c r="G1380" s="1" t="s">
        <v>157</v>
      </c>
      <c r="H1380" s="1" t="s">
        <v>1799</v>
      </c>
      <c r="I1380" s="1" t="n">
        <v>4.7302172799315</v>
      </c>
      <c r="J1380" s="1" t="n">
        <v>50.8793648015957</v>
      </c>
      <c r="K1380" s="1" t="n">
        <v>106.65</v>
      </c>
    </row>
    <row r="1381" customFormat="false" ht="15" hidden="false" customHeight="false" outlineLevel="0" collapsed="false">
      <c r="A1381" s="1" t="n">
        <v>40</v>
      </c>
      <c r="B1381" s="1" t="s">
        <v>155</v>
      </c>
      <c r="C1381" s="1" t="s">
        <v>156</v>
      </c>
      <c r="D1381" s="1" t="s">
        <v>2811</v>
      </c>
      <c r="E1381" s="1" t="s">
        <v>2812</v>
      </c>
      <c r="F1381" s="1" t="s">
        <v>117</v>
      </c>
      <c r="G1381" s="1" t="s">
        <v>157</v>
      </c>
      <c r="H1381" s="1" t="s">
        <v>1799</v>
      </c>
      <c r="I1381" s="1" t="n">
        <v>4.72517630420035</v>
      </c>
      <c r="J1381" s="1" t="n">
        <v>50.8952867050886</v>
      </c>
      <c r="K1381" s="1" t="n">
        <v>3.62</v>
      </c>
    </row>
    <row r="1382" customFormat="false" ht="15" hidden="false" customHeight="false" outlineLevel="0" collapsed="false">
      <c r="A1382" s="1" t="n">
        <v>41</v>
      </c>
      <c r="B1382" s="1" t="s">
        <v>159</v>
      </c>
      <c r="C1382" s="1" t="s">
        <v>160</v>
      </c>
      <c r="D1382" s="1" t="s">
        <v>2813</v>
      </c>
      <c r="E1382" s="1" t="s">
        <v>2814</v>
      </c>
      <c r="F1382" s="1" t="s">
        <v>117</v>
      </c>
      <c r="G1382" s="1" t="s">
        <v>161</v>
      </c>
      <c r="H1382" s="1" t="s">
        <v>162</v>
      </c>
      <c r="I1382" s="1" t="n">
        <v>4.71806373614414</v>
      </c>
      <c r="J1382" s="1" t="n">
        <v>50.9543639518196</v>
      </c>
      <c r="K1382" s="1" t="n">
        <v>68.49</v>
      </c>
    </row>
    <row r="1383" customFormat="false" ht="15" hidden="false" customHeight="false" outlineLevel="0" collapsed="false">
      <c r="A1383" s="1" t="n">
        <v>41</v>
      </c>
      <c r="B1383" s="1" t="s">
        <v>159</v>
      </c>
      <c r="C1383" s="1" t="s">
        <v>160</v>
      </c>
      <c r="D1383" s="1" t="s">
        <v>2815</v>
      </c>
      <c r="E1383" s="1" t="s">
        <v>2816</v>
      </c>
      <c r="F1383" s="1" t="s">
        <v>117</v>
      </c>
      <c r="G1383" s="1" t="s">
        <v>161</v>
      </c>
      <c r="H1383" s="1" t="s">
        <v>162</v>
      </c>
      <c r="I1383" s="1" t="n">
        <v>4.72556189798834</v>
      </c>
      <c r="J1383" s="1" t="n">
        <v>50.9468077218372</v>
      </c>
      <c r="K1383" s="1" t="n">
        <v>60.54</v>
      </c>
    </row>
    <row r="1384" customFormat="false" ht="15" hidden="false" customHeight="false" outlineLevel="0" collapsed="false">
      <c r="A1384" s="1" t="n">
        <v>41</v>
      </c>
      <c r="B1384" s="1" t="s">
        <v>159</v>
      </c>
      <c r="C1384" s="1" t="s">
        <v>160</v>
      </c>
      <c r="D1384" s="1" t="s">
        <v>2817</v>
      </c>
      <c r="E1384" s="1" t="s">
        <v>2818</v>
      </c>
      <c r="F1384" s="1" t="s">
        <v>117</v>
      </c>
      <c r="G1384" s="1" t="s">
        <v>161</v>
      </c>
      <c r="H1384" s="1" t="s">
        <v>162</v>
      </c>
      <c r="I1384" s="1" t="n">
        <v>4.70525038634888</v>
      </c>
      <c r="J1384" s="1" t="n">
        <v>50.9520192915331</v>
      </c>
      <c r="K1384" s="1" t="n">
        <v>45.66</v>
      </c>
    </row>
    <row r="1385" customFormat="false" ht="15" hidden="false" customHeight="false" outlineLevel="0" collapsed="false">
      <c r="A1385" s="1" t="n">
        <v>41</v>
      </c>
      <c r="B1385" s="1" t="s">
        <v>159</v>
      </c>
      <c r="C1385" s="1" t="s">
        <v>160</v>
      </c>
      <c r="D1385" s="1" t="s">
        <v>159</v>
      </c>
      <c r="E1385" s="1" t="s">
        <v>160</v>
      </c>
      <c r="F1385" s="1" t="s">
        <v>117</v>
      </c>
      <c r="G1385" s="1" t="s">
        <v>161</v>
      </c>
      <c r="H1385" s="1" t="s">
        <v>162</v>
      </c>
      <c r="I1385" s="1" t="n">
        <v>4.71233104875778</v>
      </c>
      <c r="J1385" s="1" t="n">
        <v>50.9510118963709</v>
      </c>
      <c r="K1385" s="1" t="n">
        <v>92.26</v>
      </c>
    </row>
    <row r="1386" customFormat="false" ht="15" hidden="false" customHeight="false" outlineLevel="0" collapsed="false">
      <c r="A1386" s="1" t="n">
        <v>41</v>
      </c>
      <c r="B1386" s="1" t="s">
        <v>159</v>
      </c>
      <c r="C1386" s="1" t="s">
        <v>160</v>
      </c>
      <c r="D1386" s="1" t="s">
        <v>2819</v>
      </c>
      <c r="E1386" s="1" t="s">
        <v>2820</v>
      </c>
      <c r="F1386" s="1" t="s">
        <v>117</v>
      </c>
      <c r="G1386" s="1" t="s">
        <v>161</v>
      </c>
      <c r="H1386" s="1" t="s">
        <v>162</v>
      </c>
      <c r="I1386" s="1" t="n">
        <v>4.70903040255717</v>
      </c>
      <c r="J1386" s="1" t="n">
        <v>50.9611886875969</v>
      </c>
      <c r="K1386" s="1" t="n">
        <v>44.36</v>
      </c>
    </row>
    <row r="1387" customFormat="false" ht="15" hidden="false" customHeight="false" outlineLevel="0" collapsed="false">
      <c r="A1387" s="1" t="n">
        <v>41</v>
      </c>
      <c r="B1387" s="1" t="s">
        <v>159</v>
      </c>
      <c r="C1387" s="1" t="s">
        <v>160</v>
      </c>
      <c r="D1387" s="1" t="s">
        <v>2821</v>
      </c>
      <c r="E1387" s="1" t="s">
        <v>2822</v>
      </c>
      <c r="F1387" s="1" t="s">
        <v>117</v>
      </c>
      <c r="G1387" s="1" t="s">
        <v>161</v>
      </c>
      <c r="H1387" s="1" t="s">
        <v>162</v>
      </c>
      <c r="I1387" s="1" t="n">
        <v>4.69184384053961</v>
      </c>
      <c r="J1387" s="1" t="n">
        <v>50.9441168240589</v>
      </c>
      <c r="K1387" s="1" t="n">
        <v>15.75</v>
      </c>
    </row>
    <row r="1388" customFormat="false" ht="15" hidden="false" customHeight="false" outlineLevel="0" collapsed="false">
      <c r="A1388" s="1" t="n">
        <v>41</v>
      </c>
      <c r="B1388" s="1" t="s">
        <v>159</v>
      </c>
      <c r="C1388" s="1" t="s">
        <v>160</v>
      </c>
      <c r="D1388" s="1" t="s">
        <v>2823</v>
      </c>
      <c r="E1388" s="1" t="s">
        <v>2824</v>
      </c>
      <c r="F1388" s="1" t="s">
        <v>117</v>
      </c>
      <c r="G1388" s="1" t="s">
        <v>161</v>
      </c>
      <c r="H1388" s="1" t="s">
        <v>162</v>
      </c>
      <c r="I1388" s="1" t="n">
        <v>4.70275749831224</v>
      </c>
      <c r="J1388" s="1" t="n">
        <v>50.9640609588049</v>
      </c>
      <c r="K1388" s="1" t="n">
        <v>0.07</v>
      </c>
    </row>
    <row r="1389" customFormat="false" ht="15" hidden="false" customHeight="false" outlineLevel="0" collapsed="false">
      <c r="A1389" s="1" t="n">
        <v>41</v>
      </c>
      <c r="B1389" s="1" t="s">
        <v>159</v>
      </c>
      <c r="C1389" s="1" t="s">
        <v>160</v>
      </c>
      <c r="D1389" s="1" t="s">
        <v>2825</v>
      </c>
      <c r="E1389" s="1" t="s">
        <v>2826</v>
      </c>
      <c r="F1389" s="1" t="s">
        <v>117</v>
      </c>
      <c r="G1389" s="1" t="s">
        <v>161</v>
      </c>
      <c r="H1389" s="1" t="s">
        <v>162</v>
      </c>
      <c r="I1389" s="1" t="n">
        <v>4.73725493295915</v>
      </c>
      <c r="J1389" s="1" t="n">
        <v>50.9575183678316</v>
      </c>
      <c r="K1389" s="1" t="n">
        <v>59.39</v>
      </c>
    </row>
    <row r="1390" customFormat="false" ht="15" hidden="false" customHeight="false" outlineLevel="0" collapsed="false">
      <c r="A1390" s="1" t="n">
        <v>41</v>
      </c>
      <c r="B1390" s="1" t="s">
        <v>159</v>
      </c>
      <c r="C1390" s="1" t="s">
        <v>160</v>
      </c>
      <c r="D1390" s="1" t="s">
        <v>2827</v>
      </c>
      <c r="E1390" s="1" t="s">
        <v>2828</v>
      </c>
      <c r="F1390" s="1" t="s">
        <v>117</v>
      </c>
      <c r="G1390" s="1" t="s">
        <v>161</v>
      </c>
      <c r="H1390" s="1" t="s">
        <v>162</v>
      </c>
      <c r="I1390" s="1" t="n">
        <v>4.73786050511246</v>
      </c>
      <c r="J1390" s="1" t="n">
        <v>50.9636687676723</v>
      </c>
      <c r="K1390" s="1" t="n">
        <v>30.63</v>
      </c>
    </row>
    <row r="1391" customFormat="false" ht="15" hidden="false" customHeight="false" outlineLevel="0" collapsed="false">
      <c r="A1391" s="1" t="n">
        <v>41</v>
      </c>
      <c r="B1391" s="1" t="s">
        <v>159</v>
      </c>
      <c r="C1391" s="1" t="s">
        <v>160</v>
      </c>
      <c r="D1391" s="1" t="s">
        <v>2829</v>
      </c>
      <c r="E1391" s="1" t="s">
        <v>2830</v>
      </c>
      <c r="F1391" s="1" t="s">
        <v>117</v>
      </c>
      <c r="G1391" s="1" t="s">
        <v>157</v>
      </c>
      <c r="H1391" s="1" t="s">
        <v>1799</v>
      </c>
      <c r="I1391" s="1" t="n">
        <v>4.6909972160299</v>
      </c>
      <c r="J1391" s="1" t="n">
        <v>50.9318174543735</v>
      </c>
      <c r="K1391" s="1" t="n">
        <v>32.66</v>
      </c>
    </row>
    <row r="1392" customFormat="false" ht="15" hidden="false" customHeight="false" outlineLevel="0" collapsed="false">
      <c r="A1392" s="1" t="n">
        <v>41</v>
      </c>
      <c r="B1392" s="1" t="s">
        <v>159</v>
      </c>
      <c r="C1392" s="1" t="s">
        <v>160</v>
      </c>
      <c r="D1392" s="1" t="s">
        <v>2831</v>
      </c>
      <c r="E1392" s="1" t="s">
        <v>2832</v>
      </c>
      <c r="F1392" s="1" t="s">
        <v>117</v>
      </c>
      <c r="G1392" s="1" t="s">
        <v>161</v>
      </c>
      <c r="H1392" s="1" t="s">
        <v>162</v>
      </c>
      <c r="I1392" s="1" t="n">
        <v>4.74199543283441</v>
      </c>
      <c r="J1392" s="1" t="n">
        <v>50.9514752457087</v>
      </c>
      <c r="K1392" s="1" t="n">
        <v>29.04</v>
      </c>
    </row>
    <row r="1393" customFormat="false" ht="15" hidden="false" customHeight="false" outlineLevel="0" collapsed="false">
      <c r="A1393" s="1" t="n">
        <v>41</v>
      </c>
      <c r="B1393" s="1" t="s">
        <v>159</v>
      </c>
      <c r="C1393" s="1" t="s">
        <v>160</v>
      </c>
      <c r="D1393" s="1" t="s">
        <v>2833</v>
      </c>
      <c r="E1393" s="1" t="s">
        <v>2834</v>
      </c>
      <c r="F1393" s="1" t="s">
        <v>117</v>
      </c>
      <c r="G1393" s="1" t="s">
        <v>143</v>
      </c>
      <c r="H1393" s="1" t="s">
        <v>1088</v>
      </c>
      <c r="I1393" s="1" t="n">
        <v>4.67990241379809</v>
      </c>
      <c r="J1393" s="1" t="n">
        <v>50.9481716695105</v>
      </c>
      <c r="K1393" s="1" t="n">
        <v>37.11</v>
      </c>
    </row>
    <row r="1394" customFormat="false" ht="15" hidden="false" customHeight="false" outlineLevel="0" collapsed="false">
      <c r="A1394" s="1" t="n">
        <v>41</v>
      </c>
      <c r="B1394" s="1" t="s">
        <v>159</v>
      </c>
      <c r="C1394" s="1" t="s">
        <v>160</v>
      </c>
      <c r="D1394" s="1" t="s">
        <v>2835</v>
      </c>
      <c r="E1394" s="1" t="s">
        <v>2836</v>
      </c>
      <c r="F1394" s="1" t="s">
        <v>117</v>
      </c>
      <c r="G1394" s="1" t="s">
        <v>157</v>
      </c>
      <c r="H1394" s="1" t="s">
        <v>1799</v>
      </c>
      <c r="I1394" s="1" t="n">
        <v>4.69858443080775</v>
      </c>
      <c r="J1394" s="1" t="n">
        <v>50.9267308074551</v>
      </c>
      <c r="K1394" s="1" t="n">
        <v>143.99</v>
      </c>
    </row>
    <row r="1395" customFormat="false" ht="15" hidden="false" customHeight="false" outlineLevel="0" collapsed="false">
      <c r="A1395" s="1" t="n">
        <v>41</v>
      </c>
      <c r="B1395" s="1" t="s">
        <v>159</v>
      </c>
      <c r="C1395" s="1" t="s">
        <v>160</v>
      </c>
      <c r="D1395" s="1" t="s">
        <v>2837</v>
      </c>
      <c r="E1395" s="1" t="s">
        <v>2838</v>
      </c>
      <c r="F1395" s="1" t="s">
        <v>117</v>
      </c>
      <c r="G1395" s="1" t="s">
        <v>157</v>
      </c>
      <c r="H1395" s="1" t="s">
        <v>1799</v>
      </c>
      <c r="I1395" s="1" t="n">
        <v>4.69371123199943</v>
      </c>
      <c r="J1395" s="1" t="n">
        <v>50.9354504159833</v>
      </c>
      <c r="K1395" s="1" t="n">
        <v>37.79</v>
      </c>
    </row>
    <row r="1396" customFormat="false" ht="15" hidden="false" customHeight="false" outlineLevel="0" collapsed="false">
      <c r="A1396" s="1" t="n">
        <v>41</v>
      </c>
      <c r="B1396" s="1" t="s">
        <v>159</v>
      </c>
      <c r="C1396" s="1" t="s">
        <v>160</v>
      </c>
      <c r="D1396" s="1" t="s">
        <v>2839</v>
      </c>
      <c r="E1396" s="1" t="s">
        <v>2840</v>
      </c>
      <c r="F1396" s="1" t="s">
        <v>117</v>
      </c>
      <c r="G1396" s="1" t="s">
        <v>161</v>
      </c>
      <c r="H1396" s="1" t="s">
        <v>162</v>
      </c>
      <c r="I1396" s="1" t="n">
        <v>4.73923302599315</v>
      </c>
      <c r="J1396" s="1" t="n">
        <v>50.9684555524025</v>
      </c>
      <c r="K1396" s="1" t="n">
        <v>38.22</v>
      </c>
    </row>
    <row r="1397" customFormat="false" ht="15" hidden="false" customHeight="false" outlineLevel="0" collapsed="false">
      <c r="A1397" s="1" t="n">
        <v>41</v>
      </c>
      <c r="B1397" s="1" t="s">
        <v>159</v>
      </c>
      <c r="C1397" s="1" t="s">
        <v>160</v>
      </c>
      <c r="D1397" s="1" t="s">
        <v>2841</v>
      </c>
      <c r="E1397" s="1" t="s">
        <v>2842</v>
      </c>
      <c r="F1397" s="1" t="s">
        <v>117</v>
      </c>
      <c r="G1397" s="1" t="s">
        <v>161</v>
      </c>
      <c r="H1397" s="1" t="s">
        <v>162</v>
      </c>
      <c r="I1397" s="1" t="n">
        <v>4.69956498705816</v>
      </c>
      <c r="J1397" s="1" t="n">
        <v>50.9719130356405</v>
      </c>
      <c r="K1397" s="1" t="n">
        <v>72.75</v>
      </c>
    </row>
    <row r="1398" customFormat="false" ht="15" hidden="false" customHeight="false" outlineLevel="0" collapsed="false">
      <c r="A1398" s="1" t="n">
        <v>41</v>
      </c>
      <c r="B1398" s="1" t="s">
        <v>159</v>
      </c>
      <c r="C1398" s="1" t="s">
        <v>160</v>
      </c>
      <c r="D1398" s="1" t="s">
        <v>2843</v>
      </c>
      <c r="E1398" s="1" t="s">
        <v>2844</v>
      </c>
      <c r="F1398" s="1" t="s">
        <v>117</v>
      </c>
      <c r="G1398" s="1" t="s">
        <v>161</v>
      </c>
      <c r="H1398" s="1" t="s">
        <v>162</v>
      </c>
      <c r="I1398" s="1" t="n">
        <v>4.68489828234736</v>
      </c>
      <c r="J1398" s="1" t="n">
        <v>50.9734871791313</v>
      </c>
      <c r="K1398" s="1" t="n">
        <v>50.86</v>
      </c>
    </row>
    <row r="1399" customFormat="false" ht="15" hidden="false" customHeight="false" outlineLevel="0" collapsed="false">
      <c r="A1399" s="1" t="n">
        <v>41</v>
      </c>
      <c r="B1399" s="1" t="s">
        <v>159</v>
      </c>
      <c r="C1399" s="1" t="s">
        <v>160</v>
      </c>
      <c r="D1399" s="1" t="s">
        <v>2845</v>
      </c>
      <c r="E1399" s="1" t="s">
        <v>2846</v>
      </c>
      <c r="F1399" s="1" t="s">
        <v>117</v>
      </c>
      <c r="G1399" s="1" t="s">
        <v>143</v>
      </c>
      <c r="H1399" s="1" t="s">
        <v>1088</v>
      </c>
      <c r="I1399" s="1" t="n">
        <v>4.65763280887212</v>
      </c>
      <c r="J1399" s="1" t="n">
        <v>50.9755140226446</v>
      </c>
      <c r="K1399" s="1" t="n">
        <v>38.15</v>
      </c>
    </row>
    <row r="1400" customFormat="false" ht="15" hidden="false" customHeight="false" outlineLevel="0" collapsed="false">
      <c r="A1400" s="1" t="n">
        <v>41</v>
      </c>
      <c r="B1400" s="1" t="s">
        <v>159</v>
      </c>
      <c r="C1400" s="1" t="s">
        <v>160</v>
      </c>
      <c r="D1400" s="1" t="s">
        <v>2847</v>
      </c>
      <c r="E1400" s="1" t="s">
        <v>2848</v>
      </c>
      <c r="F1400" s="1" t="s">
        <v>117</v>
      </c>
      <c r="G1400" s="1" t="s">
        <v>143</v>
      </c>
      <c r="H1400" s="1" t="s">
        <v>1088</v>
      </c>
      <c r="I1400" s="1" t="n">
        <v>4.66154494352054</v>
      </c>
      <c r="J1400" s="1" t="n">
        <v>50.9437696758072</v>
      </c>
      <c r="K1400" s="1" t="n">
        <v>0.15</v>
      </c>
    </row>
    <row r="1401" customFormat="false" ht="15" hidden="false" customHeight="false" outlineLevel="0" collapsed="false">
      <c r="A1401" s="1" t="n">
        <v>41</v>
      </c>
      <c r="B1401" s="1" t="s">
        <v>159</v>
      </c>
      <c r="C1401" s="1" t="s">
        <v>160</v>
      </c>
      <c r="D1401" s="1" t="s">
        <v>2849</v>
      </c>
      <c r="E1401" s="1" t="s">
        <v>2850</v>
      </c>
      <c r="F1401" s="1" t="s">
        <v>117</v>
      </c>
      <c r="G1401" s="1" t="s">
        <v>161</v>
      </c>
      <c r="H1401" s="1" t="s">
        <v>162</v>
      </c>
      <c r="I1401" s="1" t="n">
        <v>4.75470181408418</v>
      </c>
      <c r="J1401" s="1" t="n">
        <v>50.9652855823154</v>
      </c>
      <c r="K1401" s="1" t="n">
        <v>91.9</v>
      </c>
    </row>
    <row r="1402" customFormat="false" ht="15" hidden="false" customHeight="false" outlineLevel="0" collapsed="false">
      <c r="A1402" s="1" t="n">
        <v>41</v>
      </c>
      <c r="B1402" s="1" t="s">
        <v>159</v>
      </c>
      <c r="C1402" s="1" t="s">
        <v>160</v>
      </c>
      <c r="D1402" s="1" t="s">
        <v>2851</v>
      </c>
      <c r="E1402" s="1" t="s">
        <v>2852</v>
      </c>
      <c r="F1402" s="1" t="s">
        <v>117</v>
      </c>
      <c r="G1402" s="1" t="s">
        <v>143</v>
      </c>
      <c r="H1402" s="1" t="s">
        <v>1088</v>
      </c>
      <c r="I1402" s="1" t="n">
        <v>4.6533084088348</v>
      </c>
      <c r="J1402" s="1" t="n">
        <v>50.9744551825171</v>
      </c>
      <c r="K1402" s="1" t="n">
        <v>41.71</v>
      </c>
    </row>
    <row r="1403" customFormat="false" ht="15" hidden="false" customHeight="false" outlineLevel="0" collapsed="false">
      <c r="A1403" s="1" t="n">
        <v>41</v>
      </c>
      <c r="B1403" s="1" t="s">
        <v>159</v>
      </c>
      <c r="C1403" s="1" t="s">
        <v>160</v>
      </c>
      <c r="D1403" s="1" t="s">
        <v>2853</v>
      </c>
      <c r="E1403" s="1" t="s">
        <v>2854</v>
      </c>
      <c r="F1403" s="1" t="s">
        <v>117</v>
      </c>
      <c r="G1403" s="1" t="s">
        <v>143</v>
      </c>
      <c r="H1403" s="1" t="s">
        <v>1088</v>
      </c>
      <c r="I1403" s="1" t="n">
        <v>4.67694906392397</v>
      </c>
      <c r="J1403" s="1" t="n">
        <v>50.9564081698002</v>
      </c>
      <c r="K1403" s="1" t="n">
        <v>29.46</v>
      </c>
    </row>
    <row r="1404" customFormat="false" ht="15" hidden="false" customHeight="false" outlineLevel="0" collapsed="false">
      <c r="A1404" s="1" t="n">
        <v>41</v>
      </c>
      <c r="B1404" s="1" t="s">
        <v>159</v>
      </c>
      <c r="C1404" s="1" t="s">
        <v>160</v>
      </c>
      <c r="D1404" s="1" t="s">
        <v>2855</v>
      </c>
      <c r="E1404" s="1" t="s">
        <v>2856</v>
      </c>
      <c r="F1404" s="1" t="s">
        <v>117</v>
      </c>
      <c r="G1404" s="1" t="s">
        <v>161</v>
      </c>
      <c r="H1404" s="1" t="s">
        <v>162</v>
      </c>
      <c r="I1404" s="1" t="n">
        <v>4.71685738410454</v>
      </c>
      <c r="J1404" s="1" t="n">
        <v>50.9754641258542</v>
      </c>
      <c r="K1404" s="1" t="n">
        <v>102.81</v>
      </c>
    </row>
    <row r="1405" customFormat="false" ht="15" hidden="false" customHeight="false" outlineLevel="0" collapsed="false">
      <c r="A1405" s="1" t="n">
        <v>41</v>
      </c>
      <c r="B1405" s="1" t="s">
        <v>159</v>
      </c>
      <c r="C1405" s="1" t="s">
        <v>160</v>
      </c>
      <c r="D1405" s="1" t="s">
        <v>2857</v>
      </c>
      <c r="E1405" s="1" t="s">
        <v>2858</v>
      </c>
      <c r="F1405" s="1" t="s">
        <v>117</v>
      </c>
      <c r="G1405" s="1" t="s">
        <v>143</v>
      </c>
      <c r="H1405" s="1" t="s">
        <v>1088</v>
      </c>
      <c r="I1405" s="1" t="n">
        <v>4.63688038245069</v>
      </c>
      <c r="J1405" s="1" t="n">
        <v>50.9748007347986</v>
      </c>
      <c r="K1405" s="1" t="n">
        <v>158.74</v>
      </c>
    </row>
    <row r="1406" customFormat="false" ht="15" hidden="false" customHeight="false" outlineLevel="0" collapsed="false">
      <c r="A1406" s="1" t="n">
        <v>41</v>
      </c>
      <c r="B1406" s="1" t="s">
        <v>159</v>
      </c>
      <c r="C1406" s="1" t="s">
        <v>160</v>
      </c>
      <c r="D1406" s="1" t="s">
        <v>2859</v>
      </c>
      <c r="E1406" s="1" t="s">
        <v>2860</v>
      </c>
      <c r="F1406" s="1" t="s">
        <v>117</v>
      </c>
      <c r="G1406" s="1" t="s">
        <v>143</v>
      </c>
      <c r="H1406" s="1" t="s">
        <v>1088</v>
      </c>
      <c r="I1406" s="1" t="n">
        <v>4.6675917901007</v>
      </c>
      <c r="J1406" s="1" t="n">
        <v>50.9592598646848</v>
      </c>
      <c r="K1406" s="1" t="n">
        <v>41.93</v>
      </c>
    </row>
    <row r="1407" customFormat="false" ht="15" hidden="false" customHeight="false" outlineLevel="0" collapsed="false">
      <c r="A1407" s="1" t="n">
        <v>41</v>
      </c>
      <c r="B1407" s="1" t="s">
        <v>159</v>
      </c>
      <c r="C1407" s="1" t="s">
        <v>160</v>
      </c>
      <c r="D1407" s="1" t="s">
        <v>2861</v>
      </c>
      <c r="E1407" s="1" t="s">
        <v>2862</v>
      </c>
      <c r="F1407" s="1" t="s">
        <v>117</v>
      </c>
      <c r="G1407" s="1" t="s">
        <v>161</v>
      </c>
      <c r="H1407" s="1" t="s">
        <v>162</v>
      </c>
      <c r="I1407" s="1" t="n">
        <v>4.7320991438404</v>
      </c>
      <c r="J1407" s="1" t="n">
        <v>50.9768822874941</v>
      </c>
      <c r="K1407" s="1" t="n">
        <v>42.41</v>
      </c>
    </row>
    <row r="1408" customFormat="false" ht="15" hidden="false" customHeight="false" outlineLevel="0" collapsed="false">
      <c r="A1408" s="1" t="n">
        <v>41</v>
      </c>
      <c r="B1408" s="1" t="s">
        <v>159</v>
      </c>
      <c r="C1408" s="1" t="s">
        <v>160</v>
      </c>
      <c r="D1408" s="1" t="s">
        <v>2863</v>
      </c>
      <c r="E1408" s="1" t="s">
        <v>2864</v>
      </c>
      <c r="F1408" s="1" t="s">
        <v>117</v>
      </c>
      <c r="G1408" s="1" t="s">
        <v>161</v>
      </c>
      <c r="H1408" s="1" t="s">
        <v>162</v>
      </c>
      <c r="I1408" s="1" t="n">
        <v>4.67936890377992</v>
      </c>
      <c r="J1408" s="1" t="n">
        <v>50.960221156308</v>
      </c>
      <c r="K1408" s="1" t="n">
        <v>0.36</v>
      </c>
    </row>
    <row r="1409" customFormat="false" ht="15" hidden="false" customHeight="false" outlineLevel="0" collapsed="false">
      <c r="A1409" s="1" t="n">
        <v>41</v>
      </c>
      <c r="B1409" s="1" t="s">
        <v>159</v>
      </c>
      <c r="C1409" s="1" t="s">
        <v>160</v>
      </c>
      <c r="D1409" s="1" t="s">
        <v>2865</v>
      </c>
      <c r="E1409" s="1" t="s">
        <v>2866</v>
      </c>
      <c r="F1409" s="1" t="s">
        <v>117</v>
      </c>
      <c r="G1409" s="1" t="s">
        <v>1687</v>
      </c>
      <c r="H1409" s="1" t="s">
        <v>1688</v>
      </c>
      <c r="I1409" s="1" t="n">
        <v>4.70572847850522</v>
      </c>
      <c r="J1409" s="1" t="n">
        <v>50.9924228887386</v>
      </c>
      <c r="K1409" s="1" t="n">
        <v>65.93</v>
      </c>
    </row>
    <row r="1410" customFormat="false" ht="15" hidden="false" customHeight="false" outlineLevel="0" collapsed="false">
      <c r="A1410" s="1" t="n">
        <v>41</v>
      </c>
      <c r="B1410" s="1" t="s">
        <v>159</v>
      </c>
      <c r="C1410" s="1" t="s">
        <v>160</v>
      </c>
      <c r="D1410" s="1" t="s">
        <v>2867</v>
      </c>
      <c r="E1410" s="1" t="s">
        <v>2868</v>
      </c>
      <c r="F1410" s="1" t="s">
        <v>117</v>
      </c>
      <c r="G1410" s="1" t="s">
        <v>1687</v>
      </c>
      <c r="H1410" s="1" t="s">
        <v>1688</v>
      </c>
      <c r="I1410" s="1" t="n">
        <v>4.70675428666333</v>
      </c>
      <c r="J1410" s="1" t="n">
        <v>50.9861862287315</v>
      </c>
      <c r="K1410" s="1" t="n">
        <v>14.63</v>
      </c>
    </row>
    <row r="1411" customFormat="false" ht="15" hidden="false" customHeight="false" outlineLevel="0" collapsed="false">
      <c r="A1411" s="1" t="n">
        <v>41</v>
      </c>
      <c r="B1411" s="1" t="s">
        <v>159</v>
      </c>
      <c r="C1411" s="1" t="s">
        <v>160</v>
      </c>
      <c r="D1411" s="1" t="s">
        <v>2869</v>
      </c>
      <c r="E1411" s="1" t="s">
        <v>2870</v>
      </c>
      <c r="F1411" s="1" t="s">
        <v>117</v>
      </c>
      <c r="G1411" s="1" t="s">
        <v>143</v>
      </c>
      <c r="H1411" s="1" t="s">
        <v>1088</v>
      </c>
      <c r="I1411" s="1" t="n">
        <v>4.62370558322875</v>
      </c>
      <c r="J1411" s="1" t="n">
        <v>50.9686493137687</v>
      </c>
      <c r="K1411" s="1" t="n">
        <v>6.75</v>
      </c>
    </row>
    <row r="1412" customFormat="false" ht="15" hidden="false" customHeight="false" outlineLevel="0" collapsed="false">
      <c r="A1412" s="1" t="n">
        <v>41</v>
      </c>
      <c r="B1412" s="1" t="s">
        <v>159</v>
      </c>
      <c r="C1412" s="1" t="s">
        <v>160</v>
      </c>
      <c r="D1412" s="1" t="s">
        <v>2871</v>
      </c>
      <c r="E1412" s="1" t="s">
        <v>2872</v>
      </c>
      <c r="F1412" s="1" t="s">
        <v>117</v>
      </c>
      <c r="G1412" s="1" t="s">
        <v>143</v>
      </c>
      <c r="H1412" s="1" t="s">
        <v>1088</v>
      </c>
      <c r="I1412" s="1" t="n">
        <v>4.66672919244956</v>
      </c>
      <c r="J1412" s="1" t="n">
        <v>50.947779336324</v>
      </c>
      <c r="K1412" s="1" t="n">
        <v>13.06</v>
      </c>
    </row>
    <row r="1413" customFormat="false" ht="15" hidden="false" customHeight="false" outlineLevel="0" collapsed="false">
      <c r="A1413" s="1" t="n">
        <v>41</v>
      </c>
      <c r="B1413" s="1" t="s">
        <v>159</v>
      </c>
      <c r="C1413" s="1" t="s">
        <v>160</v>
      </c>
      <c r="D1413" s="1" t="s">
        <v>2873</v>
      </c>
      <c r="E1413" s="1" t="s">
        <v>2874</v>
      </c>
      <c r="F1413" s="1" t="s">
        <v>117</v>
      </c>
      <c r="G1413" s="1" t="s">
        <v>143</v>
      </c>
      <c r="H1413" s="1" t="s">
        <v>1088</v>
      </c>
      <c r="I1413" s="1" t="n">
        <v>4.63251613525034</v>
      </c>
      <c r="J1413" s="1" t="n">
        <v>50.9593951297126</v>
      </c>
      <c r="K1413" s="1" t="n">
        <v>63.53</v>
      </c>
    </row>
    <row r="1414" customFormat="false" ht="15" hidden="false" customHeight="false" outlineLevel="0" collapsed="false">
      <c r="A1414" s="1" t="n">
        <v>41</v>
      </c>
      <c r="B1414" s="1" t="s">
        <v>159</v>
      </c>
      <c r="C1414" s="1" t="s">
        <v>160</v>
      </c>
      <c r="D1414" s="1" t="s">
        <v>2875</v>
      </c>
      <c r="E1414" s="1" t="s">
        <v>2876</v>
      </c>
      <c r="F1414" s="1" t="s">
        <v>117</v>
      </c>
      <c r="G1414" s="1" t="s">
        <v>143</v>
      </c>
      <c r="H1414" s="1" t="s">
        <v>1088</v>
      </c>
      <c r="I1414" s="1" t="n">
        <v>4.64513814978565</v>
      </c>
      <c r="J1414" s="1" t="n">
        <v>50.9574323963699</v>
      </c>
      <c r="K1414" s="1" t="n">
        <v>44.16</v>
      </c>
    </row>
    <row r="1415" customFormat="false" ht="15" hidden="false" customHeight="false" outlineLevel="0" collapsed="false">
      <c r="A1415" s="1" t="n">
        <v>41</v>
      </c>
      <c r="B1415" s="1" t="s">
        <v>159</v>
      </c>
      <c r="C1415" s="1" t="s">
        <v>160</v>
      </c>
      <c r="D1415" s="1" t="s">
        <v>2877</v>
      </c>
      <c r="E1415" s="1" t="s">
        <v>2878</v>
      </c>
      <c r="F1415" s="1" t="s">
        <v>117</v>
      </c>
      <c r="G1415" s="1" t="s">
        <v>143</v>
      </c>
      <c r="H1415" s="1" t="s">
        <v>1088</v>
      </c>
      <c r="I1415" s="1" t="n">
        <v>4.63248199362815</v>
      </c>
      <c r="J1415" s="1" t="n">
        <v>50.9553049733565</v>
      </c>
      <c r="K1415" s="1" t="n">
        <v>24.86</v>
      </c>
    </row>
    <row r="1416" customFormat="false" ht="15" hidden="false" customHeight="false" outlineLevel="0" collapsed="false">
      <c r="A1416" s="1" t="n">
        <v>41</v>
      </c>
      <c r="B1416" s="1" t="s">
        <v>159</v>
      </c>
      <c r="C1416" s="1" t="s">
        <v>160</v>
      </c>
      <c r="D1416" s="1" t="s">
        <v>2879</v>
      </c>
      <c r="E1416" s="1" t="s">
        <v>2880</v>
      </c>
      <c r="F1416" s="1" t="s">
        <v>117</v>
      </c>
      <c r="G1416" s="1" t="s">
        <v>157</v>
      </c>
      <c r="H1416" s="1" t="s">
        <v>1799</v>
      </c>
      <c r="I1416" s="1" t="n">
        <v>4.71431668339229</v>
      </c>
      <c r="J1416" s="1" t="n">
        <v>50.8939769789007</v>
      </c>
      <c r="K1416" s="1" t="n">
        <v>8.44</v>
      </c>
    </row>
    <row r="1417" customFormat="false" ht="15" hidden="false" customHeight="false" outlineLevel="0" collapsed="false">
      <c r="A1417" s="1" t="n">
        <v>41</v>
      </c>
      <c r="B1417" s="1" t="s">
        <v>159</v>
      </c>
      <c r="C1417" s="1" t="s">
        <v>160</v>
      </c>
      <c r="D1417" s="1" t="s">
        <v>2811</v>
      </c>
      <c r="E1417" s="1" t="s">
        <v>2812</v>
      </c>
      <c r="F1417" s="1" t="s">
        <v>117</v>
      </c>
      <c r="G1417" s="1" t="s">
        <v>157</v>
      </c>
      <c r="H1417" s="1" t="s">
        <v>1799</v>
      </c>
      <c r="I1417" s="1" t="n">
        <v>4.72517630420035</v>
      </c>
      <c r="J1417" s="1" t="n">
        <v>50.8952867050886</v>
      </c>
      <c r="K1417" s="1" t="n">
        <v>18.5</v>
      </c>
    </row>
    <row r="1418" customFormat="false" ht="15" hidden="false" customHeight="false" outlineLevel="0" collapsed="false">
      <c r="A1418" s="1" t="n">
        <v>41</v>
      </c>
      <c r="B1418" s="1" t="s">
        <v>159</v>
      </c>
      <c r="C1418" s="1" t="s">
        <v>160</v>
      </c>
      <c r="D1418" s="1" t="s">
        <v>2881</v>
      </c>
      <c r="E1418" s="1" t="s">
        <v>2882</v>
      </c>
      <c r="F1418" s="1" t="s">
        <v>117</v>
      </c>
      <c r="G1418" s="1" t="s">
        <v>157</v>
      </c>
      <c r="H1418" s="1" t="s">
        <v>1799</v>
      </c>
      <c r="I1418" s="1" t="n">
        <v>4.74562361260881</v>
      </c>
      <c r="J1418" s="1" t="n">
        <v>50.9000966715877</v>
      </c>
      <c r="K1418" s="1" t="n">
        <v>38.65</v>
      </c>
    </row>
    <row r="1419" customFormat="false" ht="15" hidden="false" customHeight="false" outlineLevel="0" collapsed="false">
      <c r="A1419" s="1" t="n">
        <v>41</v>
      </c>
      <c r="B1419" s="1" t="s">
        <v>159</v>
      </c>
      <c r="C1419" s="1" t="s">
        <v>160</v>
      </c>
      <c r="D1419" s="1" t="s">
        <v>2883</v>
      </c>
      <c r="E1419" s="1" t="s">
        <v>2884</v>
      </c>
      <c r="F1419" s="1" t="s">
        <v>117</v>
      </c>
      <c r="G1419" s="1" t="s">
        <v>143</v>
      </c>
      <c r="H1419" s="1" t="s">
        <v>1088</v>
      </c>
      <c r="I1419" s="1" t="n">
        <v>4.62940545530503</v>
      </c>
      <c r="J1419" s="1" t="n">
        <v>50.9720997205334</v>
      </c>
      <c r="K1419" s="1" t="n">
        <v>77.85</v>
      </c>
    </row>
    <row r="1420" customFormat="false" ht="15" hidden="false" customHeight="false" outlineLevel="0" collapsed="false">
      <c r="A1420" s="1" t="n">
        <v>41</v>
      </c>
      <c r="B1420" s="1" t="s">
        <v>159</v>
      </c>
      <c r="C1420" s="1" t="s">
        <v>160</v>
      </c>
      <c r="D1420" s="1" t="s">
        <v>2885</v>
      </c>
      <c r="E1420" s="1" t="s">
        <v>2511</v>
      </c>
      <c r="F1420" s="1" t="s">
        <v>117</v>
      </c>
      <c r="G1420" s="1" t="s">
        <v>143</v>
      </c>
      <c r="H1420" s="1" t="s">
        <v>1088</v>
      </c>
      <c r="I1420" s="1" t="n">
        <v>4.62268564254587</v>
      </c>
      <c r="J1420" s="1" t="n">
        <v>50.9614226863842</v>
      </c>
      <c r="K1420" s="1" t="n">
        <v>28.79</v>
      </c>
    </row>
    <row r="1421" customFormat="false" ht="15" hidden="false" customHeight="false" outlineLevel="0" collapsed="false">
      <c r="A1421" s="1" t="n">
        <v>41</v>
      </c>
      <c r="B1421" s="1" t="s">
        <v>159</v>
      </c>
      <c r="C1421" s="1" t="s">
        <v>160</v>
      </c>
      <c r="D1421" s="1" t="s">
        <v>2886</v>
      </c>
      <c r="E1421" s="1" t="s">
        <v>2887</v>
      </c>
      <c r="F1421" s="1" t="s">
        <v>117</v>
      </c>
      <c r="G1421" s="1" t="s">
        <v>1687</v>
      </c>
      <c r="H1421" s="1" t="s">
        <v>1688</v>
      </c>
      <c r="I1421" s="1" t="n">
        <v>4.72023579992417</v>
      </c>
      <c r="J1421" s="1" t="n">
        <v>50.9908815204015</v>
      </c>
      <c r="K1421" s="1" t="n">
        <v>71.87</v>
      </c>
    </row>
    <row r="1422" customFormat="false" ht="15" hidden="false" customHeight="false" outlineLevel="0" collapsed="false">
      <c r="A1422" s="1" t="n">
        <v>41</v>
      </c>
      <c r="B1422" s="1" t="s">
        <v>159</v>
      </c>
      <c r="C1422" s="1" t="s">
        <v>160</v>
      </c>
      <c r="D1422" s="1" t="s">
        <v>2888</v>
      </c>
      <c r="E1422" s="1" t="s">
        <v>2889</v>
      </c>
      <c r="F1422" s="1" t="s">
        <v>117</v>
      </c>
      <c r="G1422" s="1" t="s">
        <v>1687</v>
      </c>
      <c r="H1422" s="1" t="s">
        <v>1688</v>
      </c>
      <c r="I1422" s="1" t="n">
        <v>4.70713737044474</v>
      </c>
      <c r="J1422" s="1" t="n">
        <v>50.9996195679261</v>
      </c>
      <c r="K1422" s="1" t="n">
        <v>80.11</v>
      </c>
    </row>
    <row r="1423" customFormat="false" ht="15" hidden="false" customHeight="false" outlineLevel="0" collapsed="false">
      <c r="A1423" s="1" t="n">
        <v>41</v>
      </c>
      <c r="B1423" s="1" t="s">
        <v>159</v>
      </c>
      <c r="C1423" s="1" t="s">
        <v>160</v>
      </c>
      <c r="D1423" s="1" t="s">
        <v>1108</v>
      </c>
      <c r="E1423" s="1" t="s">
        <v>1109</v>
      </c>
      <c r="F1423" s="1" t="s">
        <v>117</v>
      </c>
      <c r="G1423" s="1" t="s">
        <v>143</v>
      </c>
      <c r="H1423" s="1" t="s">
        <v>1088</v>
      </c>
      <c r="I1423" s="1" t="n">
        <v>4.62458502027858</v>
      </c>
      <c r="J1423" s="1" t="n">
        <v>50.981186678784</v>
      </c>
      <c r="K1423" s="1" t="n">
        <v>35.68</v>
      </c>
    </row>
    <row r="1424" customFormat="false" ht="15" hidden="false" customHeight="false" outlineLevel="0" collapsed="false">
      <c r="A1424" s="1" t="n">
        <v>42</v>
      </c>
      <c r="B1424" s="1" t="s">
        <v>163</v>
      </c>
      <c r="C1424" s="1" t="s">
        <v>164</v>
      </c>
      <c r="D1424" s="1" t="s">
        <v>2890</v>
      </c>
      <c r="E1424" s="1" t="s">
        <v>2891</v>
      </c>
      <c r="F1424" s="1" t="s">
        <v>117</v>
      </c>
      <c r="G1424" s="1" t="s">
        <v>157</v>
      </c>
      <c r="H1424" s="1" t="s">
        <v>1799</v>
      </c>
      <c r="I1424" s="1" t="n">
        <v>4.73136587140854</v>
      </c>
      <c r="J1424" s="1" t="n">
        <v>50.9334056666262</v>
      </c>
      <c r="K1424" s="1" t="n">
        <v>76.27</v>
      </c>
    </row>
    <row r="1425" customFormat="false" ht="15" hidden="false" customHeight="false" outlineLevel="0" collapsed="false">
      <c r="A1425" s="1" t="n">
        <v>42</v>
      </c>
      <c r="B1425" s="1" t="s">
        <v>163</v>
      </c>
      <c r="C1425" s="1" t="s">
        <v>164</v>
      </c>
      <c r="D1425" s="1" t="s">
        <v>2892</v>
      </c>
      <c r="E1425" s="1" t="s">
        <v>2893</v>
      </c>
      <c r="F1425" s="1" t="s">
        <v>117</v>
      </c>
      <c r="G1425" s="1" t="s">
        <v>161</v>
      </c>
      <c r="H1425" s="1" t="s">
        <v>162</v>
      </c>
      <c r="I1425" s="1" t="n">
        <v>4.74586009852188</v>
      </c>
      <c r="J1425" s="1" t="n">
        <v>50.9392615763579</v>
      </c>
      <c r="K1425" s="1" t="n">
        <v>5.71</v>
      </c>
    </row>
    <row r="1426" customFormat="false" ht="15" hidden="false" customHeight="false" outlineLevel="0" collapsed="false">
      <c r="A1426" s="1" t="n">
        <v>42</v>
      </c>
      <c r="B1426" s="1" t="s">
        <v>163</v>
      </c>
      <c r="C1426" s="1" t="s">
        <v>164</v>
      </c>
      <c r="D1426" s="1" t="s">
        <v>2894</v>
      </c>
      <c r="E1426" s="1" t="s">
        <v>2895</v>
      </c>
      <c r="F1426" s="1" t="s">
        <v>117</v>
      </c>
      <c r="G1426" s="1" t="s">
        <v>161</v>
      </c>
      <c r="H1426" s="1" t="s">
        <v>162</v>
      </c>
      <c r="I1426" s="1" t="n">
        <v>4.75141923235202</v>
      </c>
      <c r="J1426" s="1" t="n">
        <v>50.9473296465709</v>
      </c>
      <c r="K1426" s="1" t="n">
        <v>97.32</v>
      </c>
    </row>
    <row r="1427" customFormat="false" ht="15" hidden="false" customHeight="false" outlineLevel="0" collapsed="false">
      <c r="A1427" s="1" t="n">
        <v>42</v>
      </c>
      <c r="B1427" s="1" t="s">
        <v>163</v>
      </c>
      <c r="C1427" s="1" t="s">
        <v>164</v>
      </c>
      <c r="D1427" s="1" t="s">
        <v>2896</v>
      </c>
      <c r="E1427" s="1" t="s">
        <v>2897</v>
      </c>
      <c r="F1427" s="1" t="s">
        <v>117</v>
      </c>
      <c r="G1427" s="1" t="s">
        <v>149</v>
      </c>
      <c r="H1427" s="1" t="s">
        <v>1709</v>
      </c>
      <c r="I1427" s="1" t="n">
        <v>4.73180819142892</v>
      </c>
      <c r="J1427" s="1" t="n">
        <v>50.917950710024</v>
      </c>
      <c r="K1427" s="1" t="n">
        <v>2.8</v>
      </c>
    </row>
    <row r="1428" customFormat="false" ht="15" hidden="false" customHeight="false" outlineLevel="0" collapsed="false">
      <c r="A1428" s="1" t="n">
        <v>42</v>
      </c>
      <c r="B1428" s="1" t="s">
        <v>163</v>
      </c>
      <c r="C1428" s="1" t="s">
        <v>164</v>
      </c>
      <c r="D1428" s="1" t="s">
        <v>2898</v>
      </c>
      <c r="E1428" s="1" t="s">
        <v>2899</v>
      </c>
      <c r="F1428" s="1" t="s">
        <v>117</v>
      </c>
      <c r="G1428" s="1" t="s">
        <v>161</v>
      </c>
      <c r="H1428" s="1" t="s">
        <v>162</v>
      </c>
      <c r="I1428" s="1" t="n">
        <v>4.71791019434095</v>
      </c>
      <c r="J1428" s="1" t="n">
        <v>50.9397979288504</v>
      </c>
      <c r="K1428" s="1" t="n">
        <v>12.43</v>
      </c>
    </row>
    <row r="1429" customFormat="false" ht="15" hidden="false" customHeight="false" outlineLevel="0" collapsed="false">
      <c r="A1429" s="1" t="n">
        <v>42</v>
      </c>
      <c r="B1429" s="1" t="s">
        <v>163</v>
      </c>
      <c r="C1429" s="1" t="s">
        <v>164</v>
      </c>
      <c r="D1429" s="1" t="s">
        <v>163</v>
      </c>
      <c r="E1429" s="1" t="s">
        <v>164</v>
      </c>
      <c r="F1429" s="1" t="s">
        <v>117</v>
      </c>
      <c r="G1429" s="1" t="s">
        <v>161</v>
      </c>
      <c r="H1429" s="1" t="s">
        <v>162</v>
      </c>
      <c r="I1429" s="1" t="n">
        <v>4.73586286517368</v>
      </c>
      <c r="J1429" s="1" t="n">
        <v>50.9412930426057</v>
      </c>
      <c r="K1429" s="1" t="n">
        <v>13.94</v>
      </c>
    </row>
    <row r="1430" customFormat="false" ht="15" hidden="false" customHeight="false" outlineLevel="0" collapsed="false">
      <c r="A1430" s="1" t="n">
        <v>42</v>
      </c>
      <c r="B1430" s="1" t="s">
        <v>163</v>
      </c>
      <c r="C1430" s="1" t="s">
        <v>164</v>
      </c>
      <c r="D1430" s="1" t="s">
        <v>2900</v>
      </c>
      <c r="E1430" s="1" t="s">
        <v>2901</v>
      </c>
      <c r="F1430" s="1" t="s">
        <v>117</v>
      </c>
      <c r="G1430" s="1" t="s">
        <v>161</v>
      </c>
      <c r="H1430" s="1" t="s">
        <v>162</v>
      </c>
      <c r="I1430" s="1" t="n">
        <v>4.74200483341688</v>
      </c>
      <c r="J1430" s="1" t="n">
        <v>50.9465291126999</v>
      </c>
      <c r="K1430" s="1" t="n">
        <v>25.5</v>
      </c>
    </row>
    <row r="1431" customFormat="false" ht="15" hidden="false" customHeight="false" outlineLevel="0" collapsed="false">
      <c r="A1431" s="1" t="n">
        <v>42</v>
      </c>
      <c r="B1431" s="1" t="s">
        <v>163</v>
      </c>
      <c r="C1431" s="1" t="s">
        <v>164</v>
      </c>
      <c r="D1431" s="1" t="s">
        <v>2902</v>
      </c>
      <c r="E1431" s="1" t="s">
        <v>2903</v>
      </c>
      <c r="F1431" s="1" t="s">
        <v>117</v>
      </c>
      <c r="G1431" s="1" t="s">
        <v>149</v>
      </c>
      <c r="H1431" s="1" t="s">
        <v>1709</v>
      </c>
      <c r="I1431" s="1" t="n">
        <v>4.75659273418886</v>
      </c>
      <c r="J1431" s="1" t="n">
        <v>50.9209233608035</v>
      </c>
      <c r="K1431" s="1" t="n">
        <v>44.16</v>
      </c>
    </row>
    <row r="1432" customFormat="false" ht="15" hidden="false" customHeight="false" outlineLevel="0" collapsed="false">
      <c r="A1432" s="1" t="n">
        <v>42</v>
      </c>
      <c r="B1432" s="1" t="s">
        <v>163</v>
      </c>
      <c r="C1432" s="1" t="s">
        <v>164</v>
      </c>
      <c r="D1432" s="1" t="s">
        <v>2904</v>
      </c>
      <c r="E1432" s="1" t="s">
        <v>2905</v>
      </c>
      <c r="F1432" s="1" t="s">
        <v>117</v>
      </c>
      <c r="G1432" s="1" t="s">
        <v>157</v>
      </c>
      <c r="H1432" s="1" t="s">
        <v>1799</v>
      </c>
      <c r="I1432" s="1" t="n">
        <v>4.72007842525044</v>
      </c>
      <c r="J1432" s="1" t="n">
        <v>50.923840530628</v>
      </c>
      <c r="K1432" s="1" t="n">
        <v>153.23</v>
      </c>
    </row>
    <row r="1433" customFormat="false" ht="15" hidden="false" customHeight="false" outlineLevel="0" collapsed="false">
      <c r="A1433" s="1" t="n">
        <v>42</v>
      </c>
      <c r="B1433" s="1" t="s">
        <v>163</v>
      </c>
      <c r="C1433" s="1" t="s">
        <v>164</v>
      </c>
      <c r="D1433" s="1" t="s">
        <v>2906</v>
      </c>
      <c r="E1433" s="1" t="s">
        <v>2907</v>
      </c>
      <c r="F1433" s="1" t="s">
        <v>117</v>
      </c>
      <c r="G1433" s="1" t="s">
        <v>157</v>
      </c>
      <c r="H1433" s="1" t="s">
        <v>1799</v>
      </c>
      <c r="I1433" s="1" t="n">
        <v>4.73304117981588</v>
      </c>
      <c r="J1433" s="1" t="n">
        <v>50.9276599857258</v>
      </c>
      <c r="K1433" s="1" t="n">
        <v>11.97</v>
      </c>
    </row>
    <row r="1434" customFormat="false" ht="15" hidden="false" customHeight="false" outlineLevel="0" collapsed="false">
      <c r="A1434" s="1" t="n">
        <v>42</v>
      </c>
      <c r="B1434" s="1" t="s">
        <v>163</v>
      </c>
      <c r="C1434" s="1" t="s">
        <v>164</v>
      </c>
      <c r="D1434" s="1" t="s">
        <v>2908</v>
      </c>
      <c r="E1434" s="1" t="s">
        <v>2909</v>
      </c>
      <c r="F1434" s="1" t="s">
        <v>117</v>
      </c>
      <c r="G1434" s="1" t="s">
        <v>157</v>
      </c>
      <c r="H1434" s="1" t="s">
        <v>1799</v>
      </c>
      <c r="I1434" s="1" t="n">
        <v>4.71540220707133</v>
      </c>
      <c r="J1434" s="1" t="n">
        <v>50.906043651066</v>
      </c>
      <c r="K1434" s="1" t="n">
        <v>3.59</v>
      </c>
    </row>
    <row r="1435" customFormat="false" ht="15" hidden="false" customHeight="false" outlineLevel="0" collapsed="false">
      <c r="A1435" s="1" t="n">
        <v>42</v>
      </c>
      <c r="B1435" s="1" t="s">
        <v>163</v>
      </c>
      <c r="C1435" s="1" t="s">
        <v>164</v>
      </c>
      <c r="D1435" s="1" t="s">
        <v>2910</v>
      </c>
      <c r="E1435" s="1" t="s">
        <v>2911</v>
      </c>
      <c r="F1435" s="1" t="s">
        <v>117</v>
      </c>
      <c r="G1435" s="1" t="s">
        <v>161</v>
      </c>
      <c r="H1435" s="1" t="s">
        <v>162</v>
      </c>
      <c r="I1435" s="1" t="n">
        <v>4.75601455802889</v>
      </c>
      <c r="J1435" s="1" t="n">
        <v>50.94586228763</v>
      </c>
      <c r="K1435" s="1" t="n">
        <v>44.72</v>
      </c>
    </row>
    <row r="1436" customFormat="false" ht="15" hidden="false" customHeight="false" outlineLevel="0" collapsed="false">
      <c r="A1436" s="1" t="n">
        <v>42</v>
      </c>
      <c r="B1436" s="1" t="s">
        <v>163</v>
      </c>
      <c r="C1436" s="1" t="s">
        <v>164</v>
      </c>
      <c r="D1436" s="1" t="s">
        <v>2912</v>
      </c>
      <c r="E1436" s="1" t="s">
        <v>2913</v>
      </c>
      <c r="F1436" s="1" t="s">
        <v>117</v>
      </c>
      <c r="G1436" s="1" t="s">
        <v>149</v>
      </c>
      <c r="H1436" s="1" t="s">
        <v>1709</v>
      </c>
      <c r="I1436" s="1" t="n">
        <v>4.76499253484892</v>
      </c>
      <c r="J1436" s="1" t="n">
        <v>50.9221863294891</v>
      </c>
      <c r="K1436" s="1" t="n">
        <v>49.12</v>
      </c>
    </row>
    <row r="1437" customFormat="false" ht="15" hidden="false" customHeight="false" outlineLevel="0" collapsed="false">
      <c r="A1437" s="1" t="n">
        <v>42</v>
      </c>
      <c r="B1437" s="1" t="s">
        <v>163</v>
      </c>
      <c r="C1437" s="1" t="s">
        <v>164</v>
      </c>
      <c r="D1437" s="1" t="s">
        <v>2914</v>
      </c>
      <c r="E1437" s="1" t="s">
        <v>2915</v>
      </c>
      <c r="F1437" s="1" t="s">
        <v>117</v>
      </c>
      <c r="G1437" s="1" t="s">
        <v>149</v>
      </c>
      <c r="H1437" s="1" t="s">
        <v>1709</v>
      </c>
      <c r="I1437" s="1" t="n">
        <v>4.76331910105042</v>
      </c>
      <c r="J1437" s="1" t="n">
        <v>50.9225049480412</v>
      </c>
      <c r="K1437" s="1" t="n">
        <v>31.07</v>
      </c>
    </row>
    <row r="1438" customFormat="false" ht="15" hidden="false" customHeight="false" outlineLevel="0" collapsed="false">
      <c r="A1438" s="1" t="n">
        <v>42</v>
      </c>
      <c r="B1438" s="1" t="s">
        <v>163</v>
      </c>
      <c r="C1438" s="1" t="s">
        <v>164</v>
      </c>
      <c r="D1438" s="1" t="s">
        <v>2916</v>
      </c>
      <c r="E1438" s="1" t="s">
        <v>2917</v>
      </c>
      <c r="F1438" s="1" t="s">
        <v>117</v>
      </c>
      <c r="G1438" s="1" t="s">
        <v>157</v>
      </c>
      <c r="H1438" s="1" t="s">
        <v>1799</v>
      </c>
      <c r="I1438" s="1" t="n">
        <v>4.71257935071564</v>
      </c>
      <c r="J1438" s="1" t="n">
        <v>50.9097714040741</v>
      </c>
      <c r="K1438" s="1" t="n">
        <v>40.53</v>
      </c>
    </row>
    <row r="1439" customFormat="false" ht="15" hidden="false" customHeight="false" outlineLevel="0" collapsed="false">
      <c r="A1439" s="1" t="n">
        <v>42</v>
      </c>
      <c r="B1439" s="1" t="s">
        <v>163</v>
      </c>
      <c r="C1439" s="1" t="s">
        <v>164</v>
      </c>
      <c r="D1439" s="1" t="s">
        <v>2918</v>
      </c>
      <c r="E1439" s="1" t="s">
        <v>2919</v>
      </c>
      <c r="F1439" s="1" t="s">
        <v>117</v>
      </c>
      <c r="G1439" s="1" t="s">
        <v>157</v>
      </c>
      <c r="H1439" s="1" t="s">
        <v>1799</v>
      </c>
      <c r="I1439" s="1" t="n">
        <v>4.71105637312957</v>
      </c>
      <c r="J1439" s="1" t="n">
        <v>50.9256580929335</v>
      </c>
      <c r="K1439" s="1" t="n">
        <v>30.55</v>
      </c>
    </row>
    <row r="1440" customFormat="false" ht="15" hidden="false" customHeight="false" outlineLevel="0" collapsed="false">
      <c r="A1440" s="1" t="n">
        <v>42</v>
      </c>
      <c r="B1440" s="1" t="s">
        <v>163</v>
      </c>
      <c r="C1440" s="1" t="s">
        <v>164</v>
      </c>
      <c r="D1440" s="1" t="s">
        <v>2920</v>
      </c>
      <c r="E1440" s="1" t="s">
        <v>2921</v>
      </c>
      <c r="F1440" s="1" t="s">
        <v>117</v>
      </c>
      <c r="G1440" s="1" t="s">
        <v>161</v>
      </c>
      <c r="H1440" s="1" t="s">
        <v>162</v>
      </c>
      <c r="I1440" s="1" t="n">
        <v>4.75136781948397</v>
      </c>
      <c r="J1440" s="1" t="n">
        <v>50.95391764005</v>
      </c>
      <c r="K1440" s="1" t="n">
        <v>58.23</v>
      </c>
    </row>
    <row r="1441" customFormat="false" ht="15" hidden="false" customHeight="false" outlineLevel="0" collapsed="false">
      <c r="A1441" s="1" t="n">
        <v>42</v>
      </c>
      <c r="B1441" s="1" t="s">
        <v>163</v>
      </c>
      <c r="C1441" s="1" t="s">
        <v>164</v>
      </c>
      <c r="D1441" s="1" t="s">
        <v>2922</v>
      </c>
      <c r="E1441" s="1" t="s">
        <v>2923</v>
      </c>
      <c r="F1441" s="1" t="s">
        <v>117</v>
      </c>
      <c r="G1441" s="1" t="s">
        <v>161</v>
      </c>
      <c r="H1441" s="1" t="s">
        <v>162</v>
      </c>
      <c r="I1441" s="1" t="n">
        <v>4.77024215437255</v>
      </c>
      <c r="J1441" s="1" t="n">
        <v>50.9550806155535</v>
      </c>
      <c r="K1441" s="1" t="n">
        <v>22.83</v>
      </c>
    </row>
    <row r="1442" customFormat="false" ht="15" hidden="false" customHeight="false" outlineLevel="0" collapsed="false">
      <c r="A1442" s="1" t="n">
        <v>42</v>
      </c>
      <c r="B1442" s="1" t="s">
        <v>163</v>
      </c>
      <c r="C1442" s="1" t="s">
        <v>164</v>
      </c>
      <c r="D1442" s="1" t="s">
        <v>2924</v>
      </c>
      <c r="E1442" s="1" t="s">
        <v>2925</v>
      </c>
      <c r="F1442" s="1" t="s">
        <v>117</v>
      </c>
      <c r="G1442" s="1" t="s">
        <v>149</v>
      </c>
      <c r="H1442" s="1" t="s">
        <v>1709</v>
      </c>
      <c r="I1442" s="1" t="n">
        <v>4.75496016520189</v>
      </c>
      <c r="J1442" s="1" t="n">
        <v>50.9161171320128</v>
      </c>
      <c r="K1442" s="1" t="n">
        <v>65.73</v>
      </c>
    </row>
    <row r="1443" customFormat="false" ht="15" hidden="false" customHeight="false" outlineLevel="0" collapsed="false">
      <c r="A1443" s="1" t="n">
        <v>42</v>
      </c>
      <c r="B1443" s="1" t="s">
        <v>163</v>
      </c>
      <c r="C1443" s="1" t="s">
        <v>164</v>
      </c>
      <c r="D1443" s="1" t="s">
        <v>2926</v>
      </c>
      <c r="E1443" s="1" t="s">
        <v>2927</v>
      </c>
      <c r="F1443" s="1" t="s">
        <v>117</v>
      </c>
      <c r="G1443" s="1" t="s">
        <v>157</v>
      </c>
      <c r="H1443" s="1" t="s">
        <v>1799</v>
      </c>
      <c r="I1443" s="1" t="n">
        <v>4.71209661761137</v>
      </c>
      <c r="J1443" s="1" t="n">
        <v>50.9202622091386</v>
      </c>
      <c r="K1443" s="1" t="n">
        <v>31.24</v>
      </c>
    </row>
    <row r="1444" customFormat="false" ht="15" hidden="false" customHeight="false" outlineLevel="0" collapsed="false">
      <c r="A1444" s="1" t="n">
        <v>42</v>
      </c>
      <c r="B1444" s="1" t="s">
        <v>163</v>
      </c>
      <c r="C1444" s="1" t="s">
        <v>164</v>
      </c>
      <c r="D1444" s="1" t="s">
        <v>2928</v>
      </c>
      <c r="E1444" s="1" t="s">
        <v>2437</v>
      </c>
      <c r="F1444" s="1" t="s">
        <v>117</v>
      </c>
      <c r="G1444" s="1" t="s">
        <v>157</v>
      </c>
      <c r="H1444" s="1" t="s">
        <v>1799</v>
      </c>
      <c r="I1444" s="1" t="n">
        <v>4.71988339180787</v>
      </c>
      <c r="J1444" s="1" t="n">
        <v>50.8998891997115</v>
      </c>
      <c r="K1444" s="1" t="n">
        <v>146.67</v>
      </c>
    </row>
    <row r="1445" customFormat="false" ht="15" hidden="false" customHeight="false" outlineLevel="0" collapsed="false">
      <c r="A1445" s="1" t="n">
        <v>42</v>
      </c>
      <c r="B1445" s="1" t="s">
        <v>163</v>
      </c>
      <c r="C1445" s="1" t="s">
        <v>164</v>
      </c>
      <c r="D1445" s="1" t="s">
        <v>2929</v>
      </c>
      <c r="E1445" s="1" t="s">
        <v>2930</v>
      </c>
      <c r="F1445" s="1" t="s">
        <v>117</v>
      </c>
      <c r="G1445" s="1" t="s">
        <v>161</v>
      </c>
      <c r="H1445" s="1" t="s">
        <v>162</v>
      </c>
      <c r="I1445" s="1" t="n">
        <v>4.76163522656782</v>
      </c>
      <c r="J1445" s="1" t="n">
        <v>50.960008802339</v>
      </c>
      <c r="K1445" s="1" t="n">
        <v>49.27</v>
      </c>
    </row>
    <row r="1446" customFormat="false" ht="15" hidden="false" customHeight="false" outlineLevel="0" collapsed="false">
      <c r="A1446" s="1" t="n">
        <v>42</v>
      </c>
      <c r="B1446" s="1" t="s">
        <v>163</v>
      </c>
      <c r="C1446" s="1" t="s">
        <v>164</v>
      </c>
      <c r="D1446" s="1" t="s">
        <v>2931</v>
      </c>
      <c r="E1446" s="1" t="s">
        <v>2932</v>
      </c>
      <c r="F1446" s="1" t="s">
        <v>117</v>
      </c>
      <c r="G1446" s="1" t="s">
        <v>149</v>
      </c>
      <c r="H1446" s="1" t="s">
        <v>1709</v>
      </c>
      <c r="I1446" s="1" t="n">
        <v>4.72288716571115</v>
      </c>
      <c r="J1446" s="1" t="n">
        <v>50.911038358276</v>
      </c>
      <c r="K1446" s="1" t="n">
        <v>41.14</v>
      </c>
    </row>
    <row r="1447" customFormat="false" ht="15" hidden="false" customHeight="false" outlineLevel="0" collapsed="false">
      <c r="A1447" s="1" t="n">
        <v>42</v>
      </c>
      <c r="B1447" s="1" t="s">
        <v>163</v>
      </c>
      <c r="C1447" s="1" t="s">
        <v>164</v>
      </c>
      <c r="D1447" s="1" t="s">
        <v>2933</v>
      </c>
      <c r="E1447" s="1" t="s">
        <v>2934</v>
      </c>
      <c r="F1447" s="1" t="s">
        <v>117</v>
      </c>
      <c r="G1447" s="1" t="s">
        <v>149</v>
      </c>
      <c r="H1447" s="1" t="s">
        <v>1709</v>
      </c>
      <c r="I1447" s="1" t="n">
        <v>4.71828557770952</v>
      </c>
      <c r="J1447" s="1" t="n">
        <v>50.9125135094912</v>
      </c>
      <c r="K1447" s="1" t="n">
        <v>17.12</v>
      </c>
    </row>
    <row r="1448" customFormat="false" ht="15" hidden="false" customHeight="false" outlineLevel="0" collapsed="false">
      <c r="A1448" s="1" t="n">
        <v>42</v>
      </c>
      <c r="B1448" s="1" t="s">
        <v>163</v>
      </c>
      <c r="C1448" s="1" t="s">
        <v>164</v>
      </c>
      <c r="D1448" s="1" t="s">
        <v>2935</v>
      </c>
      <c r="E1448" s="1" t="s">
        <v>2936</v>
      </c>
      <c r="F1448" s="1" t="s">
        <v>117</v>
      </c>
      <c r="G1448" s="1" t="s">
        <v>149</v>
      </c>
      <c r="H1448" s="1" t="s">
        <v>1709</v>
      </c>
      <c r="I1448" s="1" t="n">
        <v>4.78653289151236</v>
      </c>
      <c r="J1448" s="1" t="n">
        <v>50.9228588619715</v>
      </c>
      <c r="K1448" s="1" t="n">
        <v>21.43</v>
      </c>
    </row>
    <row r="1449" customFormat="false" ht="15" hidden="false" customHeight="false" outlineLevel="0" collapsed="false">
      <c r="A1449" s="1" t="n">
        <v>42</v>
      </c>
      <c r="B1449" s="1" t="s">
        <v>163</v>
      </c>
      <c r="C1449" s="1" t="s">
        <v>164</v>
      </c>
      <c r="D1449" s="1" t="s">
        <v>2937</v>
      </c>
      <c r="E1449" s="1" t="s">
        <v>1306</v>
      </c>
      <c r="F1449" s="1" t="s">
        <v>117</v>
      </c>
      <c r="G1449" s="1" t="s">
        <v>157</v>
      </c>
      <c r="H1449" s="1" t="s">
        <v>1799</v>
      </c>
      <c r="I1449" s="1" t="n">
        <v>4.70741553068055</v>
      </c>
      <c r="J1449" s="1" t="n">
        <v>50.9092373893648</v>
      </c>
      <c r="K1449" s="1" t="n">
        <v>2.51</v>
      </c>
    </row>
    <row r="1450" customFormat="false" ht="15" hidden="false" customHeight="false" outlineLevel="0" collapsed="false">
      <c r="A1450" s="1" t="n">
        <v>42</v>
      </c>
      <c r="B1450" s="1" t="s">
        <v>163</v>
      </c>
      <c r="C1450" s="1" t="s">
        <v>164</v>
      </c>
      <c r="D1450" s="1" t="s">
        <v>2938</v>
      </c>
      <c r="E1450" s="1" t="s">
        <v>2939</v>
      </c>
      <c r="F1450" s="1" t="s">
        <v>117</v>
      </c>
      <c r="G1450" s="1" t="s">
        <v>161</v>
      </c>
      <c r="H1450" s="1" t="s">
        <v>162</v>
      </c>
      <c r="I1450" s="1" t="n">
        <v>4.78109484702149</v>
      </c>
      <c r="J1450" s="1" t="n">
        <v>50.9455908849496</v>
      </c>
      <c r="K1450" s="1" t="n">
        <v>57.15</v>
      </c>
    </row>
    <row r="1451" customFormat="false" ht="15" hidden="false" customHeight="false" outlineLevel="0" collapsed="false">
      <c r="A1451" s="1" t="n">
        <v>42</v>
      </c>
      <c r="B1451" s="1" t="s">
        <v>163</v>
      </c>
      <c r="C1451" s="1" t="s">
        <v>164</v>
      </c>
      <c r="D1451" s="1" t="s">
        <v>2940</v>
      </c>
      <c r="E1451" s="1" t="s">
        <v>2941</v>
      </c>
      <c r="F1451" s="1" t="s">
        <v>117</v>
      </c>
      <c r="G1451" s="1" t="s">
        <v>149</v>
      </c>
      <c r="H1451" s="1" t="s">
        <v>1709</v>
      </c>
      <c r="I1451" s="1" t="n">
        <v>4.73663769805256</v>
      </c>
      <c r="J1451" s="1" t="n">
        <v>50.9110606479783</v>
      </c>
      <c r="K1451" s="1" t="n">
        <v>71.99</v>
      </c>
    </row>
    <row r="1452" customFormat="false" ht="15" hidden="false" customHeight="false" outlineLevel="0" collapsed="false">
      <c r="A1452" s="1" t="n">
        <v>42</v>
      </c>
      <c r="B1452" s="1" t="s">
        <v>163</v>
      </c>
      <c r="C1452" s="1" t="s">
        <v>164</v>
      </c>
      <c r="D1452" s="1" t="s">
        <v>2942</v>
      </c>
      <c r="E1452" s="1" t="s">
        <v>2943</v>
      </c>
      <c r="F1452" s="1" t="s">
        <v>117</v>
      </c>
      <c r="G1452" s="1" t="s">
        <v>157</v>
      </c>
      <c r="H1452" s="1" t="s">
        <v>1799</v>
      </c>
      <c r="I1452" s="1" t="n">
        <v>4.70360446431811</v>
      </c>
      <c r="J1452" s="1" t="n">
        <v>50.8986003913259</v>
      </c>
      <c r="K1452" s="1" t="n">
        <v>24.74</v>
      </c>
    </row>
    <row r="1453" customFormat="false" ht="15" hidden="false" customHeight="false" outlineLevel="0" collapsed="false">
      <c r="A1453" s="1" t="n">
        <v>42</v>
      </c>
      <c r="B1453" s="1" t="s">
        <v>163</v>
      </c>
      <c r="C1453" s="1" t="s">
        <v>164</v>
      </c>
      <c r="D1453" s="1" t="s">
        <v>2502</v>
      </c>
      <c r="E1453" s="1" t="s">
        <v>2503</v>
      </c>
      <c r="F1453" s="1" t="s">
        <v>117</v>
      </c>
      <c r="G1453" s="1" t="s">
        <v>157</v>
      </c>
      <c r="H1453" s="1" t="s">
        <v>1799</v>
      </c>
      <c r="I1453" s="1" t="n">
        <v>4.6972793451901</v>
      </c>
      <c r="J1453" s="1" t="n">
        <v>50.8920695385994</v>
      </c>
      <c r="K1453" s="1" t="n">
        <v>49.55</v>
      </c>
    </row>
    <row r="1454" customFormat="false" ht="15" hidden="false" customHeight="false" outlineLevel="0" collapsed="false">
      <c r="A1454" s="1" t="n">
        <v>42</v>
      </c>
      <c r="B1454" s="1" t="s">
        <v>163</v>
      </c>
      <c r="C1454" s="1" t="s">
        <v>164</v>
      </c>
      <c r="D1454" s="1" t="s">
        <v>2944</v>
      </c>
      <c r="E1454" s="1" t="s">
        <v>2945</v>
      </c>
      <c r="F1454" s="1" t="s">
        <v>117</v>
      </c>
      <c r="G1454" s="1" t="s">
        <v>157</v>
      </c>
      <c r="H1454" s="1" t="s">
        <v>1799</v>
      </c>
      <c r="I1454" s="1" t="n">
        <v>4.70060308940672</v>
      </c>
      <c r="J1454" s="1" t="n">
        <v>50.9099388317396</v>
      </c>
      <c r="K1454" s="1" t="n">
        <v>6.33</v>
      </c>
    </row>
    <row r="1455" customFormat="false" ht="15" hidden="false" customHeight="false" outlineLevel="0" collapsed="false">
      <c r="A1455" s="1" t="n">
        <v>42</v>
      </c>
      <c r="B1455" s="1" t="s">
        <v>163</v>
      </c>
      <c r="C1455" s="1" t="s">
        <v>164</v>
      </c>
      <c r="D1455" s="1" t="s">
        <v>2946</v>
      </c>
      <c r="E1455" s="1" t="s">
        <v>2947</v>
      </c>
      <c r="F1455" s="1" t="s">
        <v>117</v>
      </c>
      <c r="G1455" s="1" t="s">
        <v>157</v>
      </c>
      <c r="H1455" s="1" t="s">
        <v>1799</v>
      </c>
      <c r="I1455" s="1" t="n">
        <v>4.72984567040644</v>
      </c>
      <c r="J1455" s="1" t="n">
        <v>50.9003919495805</v>
      </c>
      <c r="K1455" s="1" t="n">
        <v>124.67</v>
      </c>
    </row>
    <row r="1456" customFormat="false" ht="15" hidden="false" customHeight="false" outlineLevel="0" collapsed="false">
      <c r="A1456" s="1" t="n">
        <v>42</v>
      </c>
      <c r="B1456" s="1" t="s">
        <v>163</v>
      </c>
      <c r="C1456" s="1" t="s">
        <v>164</v>
      </c>
      <c r="D1456" s="1" t="s">
        <v>2948</v>
      </c>
      <c r="E1456" s="1" t="s">
        <v>2463</v>
      </c>
      <c r="F1456" s="1" t="s">
        <v>117</v>
      </c>
      <c r="G1456" s="1" t="s">
        <v>143</v>
      </c>
      <c r="H1456" s="1" t="s">
        <v>144</v>
      </c>
      <c r="I1456" s="1" t="n">
        <v>4.68921921911985</v>
      </c>
      <c r="J1456" s="1" t="n">
        <v>50.9006981715613</v>
      </c>
      <c r="K1456" s="1" t="n">
        <v>0.62</v>
      </c>
    </row>
    <row r="1457" customFormat="false" ht="15" hidden="false" customHeight="false" outlineLevel="0" collapsed="false">
      <c r="A1457" s="1" t="n">
        <v>42</v>
      </c>
      <c r="B1457" s="1" t="s">
        <v>163</v>
      </c>
      <c r="C1457" s="1" t="s">
        <v>164</v>
      </c>
      <c r="D1457" s="1" t="s">
        <v>2949</v>
      </c>
      <c r="E1457" s="1" t="s">
        <v>2950</v>
      </c>
      <c r="F1457" s="1" t="s">
        <v>117</v>
      </c>
      <c r="G1457" s="1" t="s">
        <v>157</v>
      </c>
      <c r="H1457" s="1" t="s">
        <v>1799</v>
      </c>
      <c r="I1457" s="1" t="n">
        <v>4.70047540685099</v>
      </c>
      <c r="J1457" s="1" t="n">
        <v>50.8789117535778</v>
      </c>
      <c r="K1457" s="1" t="n">
        <v>43.61</v>
      </c>
    </row>
    <row r="1458" customFormat="false" ht="15" hidden="false" customHeight="false" outlineLevel="0" collapsed="false">
      <c r="A1458" s="1" t="n">
        <v>42</v>
      </c>
      <c r="B1458" s="1" t="s">
        <v>163</v>
      </c>
      <c r="C1458" s="1" t="s">
        <v>164</v>
      </c>
      <c r="D1458" s="1" t="s">
        <v>2951</v>
      </c>
      <c r="E1458" s="1" t="s">
        <v>2952</v>
      </c>
      <c r="F1458" s="1" t="s">
        <v>117</v>
      </c>
      <c r="G1458" s="1" t="s">
        <v>157</v>
      </c>
      <c r="H1458" s="1" t="s">
        <v>1799</v>
      </c>
      <c r="I1458" s="1" t="n">
        <v>4.70928702372638</v>
      </c>
      <c r="J1458" s="1" t="n">
        <v>50.8834963648673</v>
      </c>
      <c r="K1458" s="1" t="n">
        <v>71.14</v>
      </c>
    </row>
    <row r="1459" customFormat="false" ht="15" hidden="false" customHeight="false" outlineLevel="0" collapsed="false">
      <c r="A1459" s="1" t="n">
        <v>42</v>
      </c>
      <c r="B1459" s="1" t="s">
        <v>163</v>
      </c>
      <c r="C1459" s="1" t="s">
        <v>164</v>
      </c>
      <c r="D1459" s="1" t="s">
        <v>2953</v>
      </c>
      <c r="E1459" s="1" t="s">
        <v>2954</v>
      </c>
      <c r="F1459" s="1" t="s">
        <v>117</v>
      </c>
      <c r="G1459" s="1" t="s">
        <v>157</v>
      </c>
      <c r="H1459" s="1" t="s">
        <v>1799</v>
      </c>
      <c r="I1459" s="1" t="n">
        <v>4.71256807609611</v>
      </c>
      <c r="J1459" s="1" t="n">
        <v>50.8846491538817</v>
      </c>
      <c r="K1459" s="1" t="n">
        <v>3.14</v>
      </c>
    </row>
    <row r="1460" customFormat="false" ht="15" hidden="false" customHeight="false" outlineLevel="0" collapsed="false">
      <c r="A1460" s="1" t="n">
        <v>42</v>
      </c>
      <c r="B1460" s="1" t="s">
        <v>163</v>
      </c>
      <c r="C1460" s="1" t="s">
        <v>164</v>
      </c>
      <c r="D1460" s="1" t="s">
        <v>2955</v>
      </c>
      <c r="E1460" s="1" t="s">
        <v>2956</v>
      </c>
      <c r="F1460" s="1" t="s">
        <v>117</v>
      </c>
      <c r="G1460" s="1" t="s">
        <v>157</v>
      </c>
      <c r="H1460" s="1" t="s">
        <v>1799</v>
      </c>
      <c r="I1460" s="1" t="n">
        <v>4.7021992575773</v>
      </c>
      <c r="J1460" s="1" t="n">
        <v>50.8847609269373</v>
      </c>
      <c r="K1460" s="1" t="n">
        <v>59.68</v>
      </c>
    </row>
    <row r="1461" customFormat="false" ht="15" hidden="false" customHeight="false" outlineLevel="0" collapsed="false">
      <c r="A1461" s="1" t="n">
        <v>42</v>
      </c>
      <c r="B1461" s="1" t="s">
        <v>163</v>
      </c>
      <c r="C1461" s="1" t="s">
        <v>164</v>
      </c>
      <c r="D1461" s="1" t="s">
        <v>2957</v>
      </c>
      <c r="E1461" s="1" t="s">
        <v>2958</v>
      </c>
      <c r="F1461" s="1" t="s">
        <v>117</v>
      </c>
      <c r="G1461" s="1" t="s">
        <v>157</v>
      </c>
      <c r="H1461" s="1" t="s">
        <v>1799</v>
      </c>
      <c r="I1461" s="1" t="n">
        <v>4.68597023619144</v>
      </c>
      <c r="J1461" s="1" t="n">
        <v>50.8801575700769</v>
      </c>
      <c r="K1461" s="1" t="n">
        <v>114.01</v>
      </c>
    </row>
    <row r="1462" customFormat="false" ht="15" hidden="false" customHeight="false" outlineLevel="0" collapsed="false">
      <c r="A1462" s="1" t="n">
        <v>42</v>
      </c>
      <c r="B1462" s="1" t="s">
        <v>163</v>
      </c>
      <c r="C1462" s="1" t="s">
        <v>164</v>
      </c>
      <c r="D1462" s="1" t="s">
        <v>2959</v>
      </c>
      <c r="E1462" s="1" t="s">
        <v>2960</v>
      </c>
      <c r="F1462" s="1" t="s">
        <v>117</v>
      </c>
      <c r="G1462" s="1" t="s">
        <v>157</v>
      </c>
      <c r="H1462" s="1" t="s">
        <v>1799</v>
      </c>
      <c r="I1462" s="1" t="n">
        <v>4.70844219202125</v>
      </c>
      <c r="J1462" s="1" t="n">
        <v>50.8939886329438</v>
      </c>
      <c r="K1462" s="1" t="n">
        <v>0.29</v>
      </c>
    </row>
    <row r="1463" customFormat="false" ht="15" hidden="false" customHeight="false" outlineLevel="0" collapsed="false">
      <c r="A1463" s="1" t="n">
        <v>42</v>
      </c>
      <c r="B1463" s="1" t="s">
        <v>163</v>
      </c>
      <c r="C1463" s="1" t="s">
        <v>164</v>
      </c>
      <c r="D1463" s="1" t="s">
        <v>2961</v>
      </c>
      <c r="E1463" s="1" t="s">
        <v>2962</v>
      </c>
      <c r="F1463" s="1" t="s">
        <v>117</v>
      </c>
      <c r="G1463" s="1" t="s">
        <v>157</v>
      </c>
      <c r="H1463" s="1" t="s">
        <v>1799</v>
      </c>
      <c r="I1463" s="1" t="n">
        <v>4.70482809500379</v>
      </c>
      <c r="J1463" s="1" t="n">
        <v>50.8917630483133</v>
      </c>
      <c r="K1463" s="1" t="n">
        <v>2.85</v>
      </c>
    </row>
    <row r="1464" customFormat="false" ht="15" hidden="false" customHeight="false" outlineLevel="0" collapsed="false">
      <c r="A1464" s="1" t="n">
        <v>42</v>
      </c>
      <c r="B1464" s="1" t="s">
        <v>163</v>
      </c>
      <c r="C1464" s="1" t="s">
        <v>164</v>
      </c>
      <c r="D1464" s="1" t="s">
        <v>2963</v>
      </c>
      <c r="E1464" s="1" t="s">
        <v>2964</v>
      </c>
      <c r="F1464" s="1" t="s">
        <v>117</v>
      </c>
      <c r="G1464" s="1" t="s">
        <v>157</v>
      </c>
      <c r="H1464" s="1" t="s">
        <v>1799</v>
      </c>
      <c r="I1464" s="1" t="n">
        <v>4.74022972326049</v>
      </c>
      <c r="J1464" s="1" t="n">
        <v>50.9058378669609</v>
      </c>
      <c r="K1464" s="1" t="n">
        <v>30.44</v>
      </c>
    </row>
    <row r="1465" customFormat="false" ht="15" hidden="false" customHeight="false" outlineLevel="0" collapsed="false">
      <c r="A1465" s="1" t="n">
        <v>42</v>
      </c>
      <c r="B1465" s="1" t="s">
        <v>163</v>
      </c>
      <c r="C1465" s="1" t="s">
        <v>164</v>
      </c>
      <c r="D1465" s="1" t="s">
        <v>2965</v>
      </c>
      <c r="E1465" s="1" t="s">
        <v>2966</v>
      </c>
      <c r="F1465" s="1" t="s">
        <v>117</v>
      </c>
      <c r="G1465" s="1" t="s">
        <v>157</v>
      </c>
      <c r="H1465" s="1" t="s">
        <v>1799</v>
      </c>
      <c r="I1465" s="1" t="n">
        <v>4.70576920740105</v>
      </c>
      <c r="J1465" s="1" t="n">
        <v>50.882426458388</v>
      </c>
      <c r="K1465" s="1" t="n">
        <v>76.27</v>
      </c>
    </row>
    <row r="1466" customFormat="false" ht="15" hidden="false" customHeight="false" outlineLevel="0" collapsed="false">
      <c r="A1466" s="1" t="n">
        <v>42</v>
      </c>
      <c r="B1466" s="1" t="s">
        <v>163</v>
      </c>
      <c r="C1466" s="1" t="s">
        <v>164</v>
      </c>
      <c r="D1466" s="1" t="s">
        <v>2967</v>
      </c>
      <c r="E1466" s="1" t="s">
        <v>2968</v>
      </c>
      <c r="F1466" s="1" t="s">
        <v>117</v>
      </c>
      <c r="G1466" s="1" t="s">
        <v>157</v>
      </c>
      <c r="H1466" s="1" t="s">
        <v>1799</v>
      </c>
      <c r="I1466" s="1" t="n">
        <v>4.71368427575412</v>
      </c>
      <c r="J1466" s="1" t="n">
        <v>50.8795764922037</v>
      </c>
      <c r="K1466" s="1" t="n">
        <v>18.75</v>
      </c>
    </row>
    <row r="1467" customFormat="false" ht="15" hidden="false" customHeight="false" outlineLevel="0" collapsed="false">
      <c r="A1467" s="1" t="n">
        <v>42</v>
      </c>
      <c r="B1467" s="1" t="s">
        <v>163</v>
      </c>
      <c r="C1467" s="1" t="s">
        <v>164</v>
      </c>
      <c r="D1467" s="1" t="s">
        <v>2969</v>
      </c>
      <c r="E1467" s="1" t="s">
        <v>2970</v>
      </c>
      <c r="F1467" s="1" t="s">
        <v>117</v>
      </c>
      <c r="G1467" s="1" t="s">
        <v>157</v>
      </c>
      <c r="H1467" s="1" t="s">
        <v>1799</v>
      </c>
      <c r="I1467" s="1" t="n">
        <v>4.71256274660022</v>
      </c>
      <c r="J1467" s="1" t="n">
        <v>50.8769553094672</v>
      </c>
      <c r="K1467" s="1" t="n">
        <v>118.11</v>
      </c>
    </row>
    <row r="1468" customFormat="false" ht="15" hidden="false" customHeight="false" outlineLevel="0" collapsed="false">
      <c r="A1468" s="1" t="n">
        <v>42</v>
      </c>
      <c r="B1468" s="1" t="s">
        <v>163</v>
      </c>
      <c r="C1468" s="1" t="s">
        <v>164</v>
      </c>
      <c r="D1468" s="1" t="s">
        <v>2971</v>
      </c>
      <c r="E1468" s="1" t="s">
        <v>2972</v>
      </c>
      <c r="F1468" s="1" t="s">
        <v>117</v>
      </c>
      <c r="G1468" s="1" t="s">
        <v>157</v>
      </c>
      <c r="H1468" s="1" t="s">
        <v>1799</v>
      </c>
      <c r="I1468" s="1" t="n">
        <v>4.6907431792809</v>
      </c>
      <c r="J1468" s="1" t="n">
        <v>50.8794372283699</v>
      </c>
      <c r="K1468" s="1" t="n">
        <v>24.8</v>
      </c>
    </row>
    <row r="1469" customFormat="false" ht="15" hidden="false" customHeight="false" outlineLevel="0" collapsed="false">
      <c r="A1469" s="1" t="n">
        <v>42</v>
      </c>
      <c r="B1469" s="1" t="s">
        <v>163</v>
      </c>
      <c r="C1469" s="1" t="s">
        <v>164</v>
      </c>
      <c r="D1469" s="1" t="s">
        <v>1826</v>
      </c>
      <c r="E1469" s="1" t="s">
        <v>1827</v>
      </c>
      <c r="F1469" s="1" t="s">
        <v>117</v>
      </c>
      <c r="G1469" s="1" t="s">
        <v>157</v>
      </c>
      <c r="H1469" s="1" t="s">
        <v>1799</v>
      </c>
      <c r="I1469" s="1" t="n">
        <v>4.68912786970294</v>
      </c>
      <c r="J1469" s="1" t="n">
        <v>50.8758800029981</v>
      </c>
      <c r="K1469" s="1" t="n">
        <v>2.78</v>
      </c>
    </row>
    <row r="1470" customFormat="false" ht="15" hidden="false" customHeight="false" outlineLevel="0" collapsed="false">
      <c r="A1470" s="1" t="n">
        <v>43</v>
      </c>
      <c r="B1470" s="1" t="s">
        <v>165</v>
      </c>
      <c r="C1470" s="1" t="s">
        <v>166</v>
      </c>
      <c r="D1470" s="1" t="s">
        <v>2973</v>
      </c>
      <c r="E1470" s="1" t="s">
        <v>2974</v>
      </c>
      <c r="F1470" s="1" t="s">
        <v>117</v>
      </c>
      <c r="G1470" s="1" t="s">
        <v>167</v>
      </c>
      <c r="H1470" s="1" t="s">
        <v>168</v>
      </c>
      <c r="I1470" s="1" t="n">
        <v>4.91029182835039</v>
      </c>
      <c r="J1470" s="1" t="n">
        <v>50.932690185611</v>
      </c>
      <c r="K1470" s="1" t="n">
        <v>52.05</v>
      </c>
    </row>
    <row r="1471" customFormat="false" ht="15" hidden="false" customHeight="false" outlineLevel="0" collapsed="false">
      <c r="A1471" s="1" t="n">
        <v>43</v>
      </c>
      <c r="B1471" s="1" t="s">
        <v>165</v>
      </c>
      <c r="C1471" s="1" t="s">
        <v>166</v>
      </c>
      <c r="D1471" s="1" t="s">
        <v>2975</v>
      </c>
      <c r="E1471" s="1" t="s">
        <v>889</v>
      </c>
      <c r="F1471" s="1" t="s">
        <v>117</v>
      </c>
      <c r="G1471" s="1" t="s">
        <v>167</v>
      </c>
      <c r="H1471" s="1" t="s">
        <v>168</v>
      </c>
      <c r="I1471" s="1" t="n">
        <v>4.91050854449862</v>
      </c>
      <c r="J1471" s="1" t="n">
        <v>50.9466301510048</v>
      </c>
      <c r="K1471" s="1" t="n">
        <v>27.33</v>
      </c>
    </row>
    <row r="1472" customFormat="false" ht="15" hidden="false" customHeight="false" outlineLevel="0" collapsed="false">
      <c r="A1472" s="1" t="n">
        <v>43</v>
      </c>
      <c r="B1472" s="1" t="s">
        <v>165</v>
      </c>
      <c r="C1472" s="1" t="s">
        <v>166</v>
      </c>
      <c r="D1472" s="1" t="s">
        <v>2976</v>
      </c>
      <c r="E1472" s="1" t="s">
        <v>2977</v>
      </c>
      <c r="F1472" s="1" t="s">
        <v>117</v>
      </c>
      <c r="G1472" s="1" t="s">
        <v>167</v>
      </c>
      <c r="H1472" s="1" t="s">
        <v>168</v>
      </c>
      <c r="I1472" s="1" t="n">
        <v>4.91435157628659</v>
      </c>
      <c r="J1472" s="1" t="n">
        <v>50.945834783043</v>
      </c>
      <c r="K1472" s="1" t="n">
        <v>99.95</v>
      </c>
    </row>
    <row r="1473" customFormat="false" ht="15" hidden="false" customHeight="false" outlineLevel="0" collapsed="false">
      <c r="A1473" s="1" t="n">
        <v>43</v>
      </c>
      <c r="B1473" s="1" t="s">
        <v>165</v>
      </c>
      <c r="C1473" s="1" t="s">
        <v>166</v>
      </c>
      <c r="D1473" s="1" t="s">
        <v>2978</v>
      </c>
      <c r="E1473" s="1" t="s">
        <v>2979</v>
      </c>
      <c r="F1473" s="1" t="s">
        <v>117</v>
      </c>
      <c r="G1473" s="1" t="s">
        <v>118</v>
      </c>
      <c r="H1473" s="1" t="s">
        <v>119</v>
      </c>
      <c r="I1473" s="1" t="n">
        <v>4.89782549811631</v>
      </c>
      <c r="J1473" s="1" t="n">
        <v>50.9646775063832</v>
      </c>
      <c r="K1473" s="1" t="n">
        <v>15.67</v>
      </c>
    </row>
    <row r="1474" customFormat="false" ht="15" hidden="false" customHeight="false" outlineLevel="0" collapsed="false">
      <c r="A1474" s="1" t="n">
        <v>43</v>
      </c>
      <c r="B1474" s="1" t="s">
        <v>165</v>
      </c>
      <c r="C1474" s="1" t="s">
        <v>166</v>
      </c>
      <c r="D1474" s="1" t="s">
        <v>2980</v>
      </c>
      <c r="E1474" s="1" t="s">
        <v>2981</v>
      </c>
      <c r="F1474" s="1" t="s">
        <v>117</v>
      </c>
      <c r="G1474" s="1" t="s">
        <v>167</v>
      </c>
      <c r="H1474" s="1" t="s">
        <v>168</v>
      </c>
      <c r="I1474" s="1" t="n">
        <v>4.92925517277045</v>
      </c>
      <c r="J1474" s="1" t="n">
        <v>50.9361739924088</v>
      </c>
      <c r="K1474" s="1" t="n">
        <v>40.4</v>
      </c>
    </row>
    <row r="1475" customFormat="false" ht="15" hidden="false" customHeight="false" outlineLevel="0" collapsed="false">
      <c r="A1475" s="1" t="n">
        <v>43</v>
      </c>
      <c r="B1475" s="1" t="s">
        <v>165</v>
      </c>
      <c r="C1475" s="1" t="s">
        <v>166</v>
      </c>
      <c r="D1475" s="1" t="s">
        <v>2982</v>
      </c>
      <c r="E1475" s="1" t="s">
        <v>2983</v>
      </c>
      <c r="F1475" s="1" t="s">
        <v>117</v>
      </c>
      <c r="G1475" s="1" t="s">
        <v>167</v>
      </c>
      <c r="H1475" s="1" t="s">
        <v>168</v>
      </c>
      <c r="I1475" s="1" t="n">
        <v>4.91588551880181</v>
      </c>
      <c r="J1475" s="1" t="n">
        <v>50.9244162376202</v>
      </c>
      <c r="K1475" s="1" t="n">
        <v>87.92</v>
      </c>
    </row>
    <row r="1476" customFormat="false" ht="15" hidden="false" customHeight="false" outlineLevel="0" collapsed="false">
      <c r="A1476" s="1" t="n">
        <v>43</v>
      </c>
      <c r="B1476" s="1" t="s">
        <v>165</v>
      </c>
      <c r="C1476" s="1" t="s">
        <v>166</v>
      </c>
      <c r="D1476" s="1" t="s">
        <v>2984</v>
      </c>
      <c r="E1476" s="1" t="s">
        <v>2985</v>
      </c>
      <c r="F1476" s="1" t="s">
        <v>117</v>
      </c>
      <c r="G1476" s="1" t="s">
        <v>167</v>
      </c>
      <c r="H1476" s="1" t="s">
        <v>168</v>
      </c>
      <c r="I1476" s="1" t="n">
        <v>4.9120752477527</v>
      </c>
      <c r="J1476" s="1" t="n">
        <v>50.9230715732829</v>
      </c>
      <c r="K1476" s="1" t="n">
        <v>20.35</v>
      </c>
    </row>
    <row r="1477" customFormat="false" ht="15" hidden="false" customHeight="false" outlineLevel="0" collapsed="false">
      <c r="A1477" s="1" t="n">
        <v>43</v>
      </c>
      <c r="B1477" s="1" t="s">
        <v>165</v>
      </c>
      <c r="C1477" s="1" t="s">
        <v>166</v>
      </c>
      <c r="D1477" s="1" t="s">
        <v>2986</v>
      </c>
      <c r="E1477" s="1" t="s">
        <v>2987</v>
      </c>
      <c r="F1477" s="1" t="s">
        <v>117</v>
      </c>
      <c r="G1477" s="1" t="s">
        <v>118</v>
      </c>
      <c r="H1477" s="1" t="s">
        <v>119</v>
      </c>
      <c r="I1477" s="1" t="n">
        <v>4.89347875475336</v>
      </c>
      <c r="J1477" s="1" t="n">
        <v>50.97273216402</v>
      </c>
      <c r="K1477" s="1" t="n">
        <v>88.22</v>
      </c>
    </row>
    <row r="1478" customFormat="false" ht="15" hidden="false" customHeight="false" outlineLevel="0" collapsed="false">
      <c r="A1478" s="1" t="n">
        <v>43</v>
      </c>
      <c r="B1478" s="1" t="s">
        <v>165</v>
      </c>
      <c r="C1478" s="1" t="s">
        <v>166</v>
      </c>
      <c r="D1478" s="1" t="s">
        <v>2988</v>
      </c>
      <c r="E1478" s="1" t="s">
        <v>2989</v>
      </c>
      <c r="F1478" s="1" t="s">
        <v>117</v>
      </c>
      <c r="G1478" s="1" t="s">
        <v>167</v>
      </c>
      <c r="H1478" s="1" t="s">
        <v>1732</v>
      </c>
      <c r="I1478" s="1" t="n">
        <v>4.93463340261373</v>
      </c>
      <c r="J1478" s="1" t="n">
        <v>50.9654460284075</v>
      </c>
      <c r="K1478" s="1" t="n">
        <v>6.75</v>
      </c>
    </row>
    <row r="1479" customFormat="false" ht="15" hidden="false" customHeight="false" outlineLevel="0" collapsed="false">
      <c r="A1479" s="1" t="n">
        <v>43</v>
      </c>
      <c r="B1479" s="1" t="s">
        <v>165</v>
      </c>
      <c r="C1479" s="1" t="s">
        <v>166</v>
      </c>
      <c r="D1479" s="1" t="s">
        <v>2990</v>
      </c>
      <c r="E1479" s="1" t="s">
        <v>2991</v>
      </c>
      <c r="F1479" s="1" t="s">
        <v>117</v>
      </c>
      <c r="G1479" s="1" t="s">
        <v>167</v>
      </c>
      <c r="H1479" s="1" t="s">
        <v>168</v>
      </c>
      <c r="I1479" s="1" t="n">
        <v>4.90577433098752</v>
      </c>
      <c r="J1479" s="1" t="n">
        <v>50.9163821865075</v>
      </c>
      <c r="K1479" s="1" t="n">
        <v>19.38</v>
      </c>
    </row>
    <row r="1480" customFormat="false" ht="15" hidden="false" customHeight="false" outlineLevel="0" collapsed="false">
      <c r="A1480" s="1" t="n">
        <v>43</v>
      </c>
      <c r="B1480" s="1" t="s">
        <v>165</v>
      </c>
      <c r="C1480" s="1" t="s">
        <v>166</v>
      </c>
      <c r="D1480" s="1" t="s">
        <v>2992</v>
      </c>
      <c r="E1480" s="1" t="s">
        <v>2993</v>
      </c>
      <c r="F1480" s="1" t="s">
        <v>117</v>
      </c>
      <c r="G1480" s="1" t="s">
        <v>167</v>
      </c>
      <c r="H1480" s="1" t="s">
        <v>168</v>
      </c>
      <c r="I1480" s="1" t="n">
        <v>4.88317188232906</v>
      </c>
      <c r="J1480" s="1" t="n">
        <v>50.9457001562713</v>
      </c>
      <c r="K1480" s="1" t="n">
        <v>23.39</v>
      </c>
    </row>
    <row r="1481" customFormat="false" ht="15" hidden="false" customHeight="false" outlineLevel="0" collapsed="false">
      <c r="A1481" s="1" t="n">
        <v>43</v>
      </c>
      <c r="B1481" s="1" t="s">
        <v>165</v>
      </c>
      <c r="C1481" s="1" t="s">
        <v>166</v>
      </c>
      <c r="D1481" s="1" t="s">
        <v>2994</v>
      </c>
      <c r="E1481" s="1" t="s">
        <v>2995</v>
      </c>
      <c r="F1481" s="1" t="s">
        <v>117</v>
      </c>
      <c r="G1481" s="1" t="s">
        <v>167</v>
      </c>
      <c r="H1481" s="1" t="s">
        <v>1732</v>
      </c>
      <c r="I1481" s="1" t="n">
        <v>4.94884524058721</v>
      </c>
      <c r="J1481" s="1" t="n">
        <v>50.9647083479742</v>
      </c>
      <c r="K1481" s="1" t="n">
        <v>75.29</v>
      </c>
    </row>
    <row r="1482" customFormat="false" ht="15" hidden="false" customHeight="false" outlineLevel="0" collapsed="false">
      <c r="A1482" s="1" t="n">
        <v>43</v>
      </c>
      <c r="B1482" s="1" t="s">
        <v>165</v>
      </c>
      <c r="C1482" s="1" t="s">
        <v>166</v>
      </c>
      <c r="D1482" s="1" t="s">
        <v>2996</v>
      </c>
      <c r="E1482" s="1" t="s">
        <v>2997</v>
      </c>
      <c r="F1482" s="1" t="s">
        <v>117</v>
      </c>
      <c r="G1482" s="1" t="s">
        <v>118</v>
      </c>
      <c r="H1482" s="1" t="s">
        <v>119</v>
      </c>
      <c r="I1482" s="1" t="n">
        <v>4.91692387135916</v>
      </c>
      <c r="J1482" s="1" t="n">
        <v>50.9725945333685</v>
      </c>
      <c r="K1482" s="1" t="n">
        <v>11.52</v>
      </c>
    </row>
    <row r="1483" customFormat="false" ht="15" hidden="false" customHeight="false" outlineLevel="0" collapsed="false">
      <c r="A1483" s="1" t="n">
        <v>43</v>
      </c>
      <c r="B1483" s="1" t="s">
        <v>165</v>
      </c>
      <c r="C1483" s="1" t="s">
        <v>166</v>
      </c>
      <c r="D1483" s="1" t="s">
        <v>2998</v>
      </c>
      <c r="E1483" s="1" t="s">
        <v>2999</v>
      </c>
      <c r="F1483" s="1" t="s">
        <v>117</v>
      </c>
      <c r="G1483" s="1" t="s">
        <v>118</v>
      </c>
      <c r="H1483" s="1" t="s">
        <v>119</v>
      </c>
      <c r="I1483" s="1" t="n">
        <v>4.92088298950546</v>
      </c>
      <c r="J1483" s="1" t="n">
        <v>50.9716244088944</v>
      </c>
      <c r="K1483" s="1" t="n">
        <v>5.7</v>
      </c>
    </row>
    <row r="1484" customFormat="false" ht="15" hidden="false" customHeight="false" outlineLevel="0" collapsed="false">
      <c r="A1484" s="1" t="n">
        <v>43</v>
      </c>
      <c r="B1484" s="1" t="s">
        <v>165</v>
      </c>
      <c r="C1484" s="1" t="s">
        <v>166</v>
      </c>
      <c r="D1484" s="1" t="s">
        <v>3000</v>
      </c>
      <c r="E1484" s="1" t="s">
        <v>3001</v>
      </c>
      <c r="F1484" s="1" t="s">
        <v>117</v>
      </c>
      <c r="G1484" s="1" t="s">
        <v>118</v>
      </c>
      <c r="H1484" s="1" t="s">
        <v>1737</v>
      </c>
      <c r="I1484" s="1" t="n">
        <v>4.93689864228487</v>
      </c>
      <c r="J1484" s="1" t="n">
        <v>50.9181569479347</v>
      </c>
      <c r="K1484" s="1" t="n">
        <v>28.21</v>
      </c>
    </row>
    <row r="1485" customFormat="false" ht="15" hidden="false" customHeight="false" outlineLevel="0" collapsed="false">
      <c r="A1485" s="1" t="n">
        <v>43</v>
      </c>
      <c r="B1485" s="1" t="s">
        <v>165</v>
      </c>
      <c r="C1485" s="1" t="s">
        <v>166</v>
      </c>
      <c r="D1485" s="1" t="s">
        <v>3002</v>
      </c>
      <c r="E1485" s="1" t="s">
        <v>3003</v>
      </c>
      <c r="F1485" s="1" t="s">
        <v>117</v>
      </c>
      <c r="G1485" s="1" t="s">
        <v>167</v>
      </c>
      <c r="H1485" s="1" t="s">
        <v>1732</v>
      </c>
      <c r="I1485" s="1" t="n">
        <v>4.9495146405053</v>
      </c>
      <c r="J1485" s="1" t="n">
        <v>50.9727581927518</v>
      </c>
      <c r="K1485" s="1" t="n">
        <v>46.88</v>
      </c>
    </row>
    <row r="1486" customFormat="false" ht="15" hidden="false" customHeight="false" outlineLevel="0" collapsed="false">
      <c r="A1486" s="1" t="n">
        <v>43</v>
      </c>
      <c r="B1486" s="1" t="s">
        <v>165</v>
      </c>
      <c r="C1486" s="1" t="s">
        <v>166</v>
      </c>
      <c r="D1486" s="1" t="s">
        <v>3004</v>
      </c>
      <c r="E1486" s="1" t="s">
        <v>3005</v>
      </c>
      <c r="F1486" s="1" t="s">
        <v>117</v>
      </c>
      <c r="G1486" s="1" t="s">
        <v>118</v>
      </c>
      <c r="H1486" s="1" t="s">
        <v>1737</v>
      </c>
      <c r="I1486" s="1" t="n">
        <v>4.9657646480743</v>
      </c>
      <c r="J1486" s="1" t="n">
        <v>50.9431415466204</v>
      </c>
      <c r="K1486" s="1" t="n">
        <v>77.4</v>
      </c>
    </row>
    <row r="1487" customFormat="false" ht="15" hidden="false" customHeight="false" outlineLevel="0" collapsed="false">
      <c r="A1487" s="1" t="n">
        <v>43</v>
      </c>
      <c r="B1487" s="1" t="s">
        <v>165</v>
      </c>
      <c r="C1487" s="1" t="s">
        <v>166</v>
      </c>
      <c r="D1487" s="1" t="s">
        <v>3006</v>
      </c>
      <c r="E1487" s="1" t="s">
        <v>3007</v>
      </c>
      <c r="F1487" s="1" t="s">
        <v>117</v>
      </c>
      <c r="G1487" s="1" t="s">
        <v>118</v>
      </c>
      <c r="H1487" s="1" t="s">
        <v>1737</v>
      </c>
      <c r="I1487" s="1" t="n">
        <v>5.01706219984397</v>
      </c>
      <c r="J1487" s="1" t="n">
        <v>50.9461392883972</v>
      </c>
      <c r="K1487" s="1" t="n">
        <v>31.28</v>
      </c>
    </row>
    <row r="1488" customFormat="false" ht="15" hidden="false" customHeight="false" outlineLevel="0" collapsed="false">
      <c r="A1488" s="1" t="n">
        <v>43</v>
      </c>
      <c r="B1488" s="1" t="s">
        <v>165</v>
      </c>
      <c r="C1488" s="1" t="s">
        <v>166</v>
      </c>
      <c r="D1488" s="1" t="s">
        <v>3008</v>
      </c>
      <c r="E1488" s="1" t="s">
        <v>3009</v>
      </c>
      <c r="F1488" s="1" t="s">
        <v>117</v>
      </c>
      <c r="G1488" s="1" t="s">
        <v>167</v>
      </c>
      <c r="H1488" s="1" t="s">
        <v>1732</v>
      </c>
      <c r="I1488" s="1" t="n">
        <v>4.96310715162186</v>
      </c>
      <c r="J1488" s="1" t="n">
        <v>50.9651631748001</v>
      </c>
      <c r="K1488" s="1" t="n">
        <v>10.12</v>
      </c>
    </row>
    <row r="1489" customFormat="false" ht="15" hidden="false" customHeight="false" outlineLevel="0" collapsed="false">
      <c r="A1489" s="1" t="n">
        <v>43</v>
      </c>
      <c r="B1489" s="1" t="s">
        <v>165</v>
      </c>
      <c r="C1489" s="1" t="s">
        <v>166</v>
      </c>
      <c r="D1489" s="1" t="s">
        <v>3010</v>
      </c>
      <c r="E1489" s="1" t="s">
        <v>3011</v>
      </c>
      <c r="F1489" s="1" t="s">
        <v>117</v>
      </c>
      <c r="G1489" s="1" t="s">
        <v>118</v>
      </c>
      <c r="H1489" s="1" t="s">
        <v>1737</v>
      </c>
      <c r="I1489" s="1" t="n">
        <v>4.96639317884285</v>
      </c>
      <c r="J1489" s="1" t="n">
        <v>50.9386055522533</v>
      </c>
      <c r="K1489" s="1" t="n">
        <v>27.63</v>
      </c>
    </row>
    <row r="1490" customFormat="false" ht="15" hidden="false" customHeight="false" outlineLevel="0" collapsed="false">
      <c r="A1490" s="1" t="n">
        <v>43</v>
      </c>
      <c r="B1490" s="1" t="s">
        <v>165</v>
      </c>
      <c r="C1490" s="1" t="s">
        <v>166</v>
      </c>
      <c r="D1490" s="1" t="s">
        <v>3012</v>
      </c>
      <c r="E1490" s="1" t="s">
        <v>3013</v>
      </c>
      <c r="F1490" s="1" t="s">
        <v>117</v>
      </c>
      <c r="G1490" s="1" t="s">
        <v>167</v>
      </c>
      <c r="H1490" s="1" t="s">
        <v>1732</v>
      </c>
      <c r="I1490" s="1" t="n">
        <v>4.96634798738525</v>
      </c>
      <c r="J1490" s="1" t="n">
        <v>50.9701475652324</v>
      </c>
      <c r="K1490" s="1" t="n">
        <v>42.59</v>
      </c>
    </row>
    <row r="1491" customFormat="false" ht="15" hidden="false" customHeight="false" outlineLevel="0" collapsed="false">
      <c r="A1491" s="1" t="n">
        <v>43</v>
      </c>
      <c r="B1491" s="1" t="s">
        <v>165</v>
      </c>
      <c r="C1491" s="1" t="s">
        <v>166</v>
      </c>
      <c r="D1491" s="1" t="s">
        <v>3014</v>
      </c>
      <c r="E1491" s="1" t="s">
        <v>3015</v>
      </c>
      <c r="F1491" s="1" t="s">
        <v>117</v>
      </c>
      <c r="G1491" s="1" t="s">
        <v>167</v>
      </c>
      <c r="H1491" s="1" t="s">
        <v>1732</v>
      </c>
      <c r="I1491" s="1" t="n">
        <v>4.94630066660856</v>
      </c>
      <c r="J1491" s="1" t="n">
        <v>50.9740911005717</v>
      </c>
      <c r="K1491" s="1" t="n">
        <v>38.9</v>
      </c>
    </row>
    <row r="1492" customFormat="false" ht="15" hidden="false" customHeight="false" outlineLevel="0" collapsed="false">
      <c r="A1492" s="1" t="n">
        <v>43</v>
      </c>
      <c r="B1492" s="1" t="s">
        <v>165</v>
      </c>
      <c r="C1492" s="1" t="s">
        <v>166</v>
      </c>
      <c r="D1492" s="1" t="s">
        <v>3016</v>
      </c>
      <c r="E1492" s="1" t="s">
        <v>3017</v>
      </c>
      <c r="F1492" s="1" t="s">
        <v>117</v>
      </c>
      <c r="G1492" s="1" t="s">
        <v>167</v>
      </c>
      <c r="H1492" s="1" t="s">
        <v>1732</v>
      </c>
      <c r="I1492" s="1" t="n">
        <v>4.95359483352401</v>
      </c>
      <c r="J1492" s="1" t="n">
        <v>50.9806736933893</v>
      </c>
      <c r="K1492" s="1" t="n">
        <v>27.31</v>
      </c>
    </row>
    <row r="1493" customFormat="false" ht="15" hidden="false" customHeight="false" outlineLevel="0" collapsed="false">
      <c r="A1493" s="1" t="n">
        <v>43</v>
      </c>
      <c r="B1493" s="1" t="s">
        <v>165</v>
      </c>
      <c r="C1493" s="1" t="s">
        <v>166</v>
      </c>
      <c r="D1493" s="1" t="s">
        <v>3018</v>
      </c>
      <c r="E1493" s="1" t="s">
        <v>3019</v>
      </c>
      <c r="F1493" s="1" t="s">
        <v>117</v>
      </c>
      <c r="G1493" s="1" t="s">
        <v>167</v>
      </c>
      <c r="H1493" s="1" t="s">
        <v>1732</v>
      </c>
      <c r="I1493" s="1" t="n">
        <v>4.9397592788904</v>
      </c>
      <c r="J1493" s="1" t="n">
        <v>50.9936858720284</v>
      </c>
      <c r="K1493" s="1" t="n">
        <v>17.12</v>
      </c>
    </row>
    <row r="1494" customFormat="false" ht="15" hidden="false" customHeight="false" outlineLevel="0" collapsed="false">
      <c r="A1494" s="1" t="n">
        <v>43</v>
      </c>
      <c r="B1494" s="1" t="s">
        <v>165</v>
      </c>
      <c r="C1494" s="1" t="s">
        <v>166</v>
      </c>
      <c r="D1494" s="1" t="s">
        <v>165</v>
      </c>
      <c r="E1494" s="1" t="s">
        <v>166</v>
      </c>
      <c r="F1494" s="1" t="s">
        <v>117</v>
      </c>
      <c r="G1494" s="1" t="s">
        <v>167</v>
      </c>
      <c r="H1494" s="1" t="s">
        <v>168</v>
      </c>
      <c r="I1494" s="1" t="n">
        <v>4.90538453087451</v>
      </c>
      <c r="J1494" s="1" t="n">
        <v>50.9408529275226</v>
      </c>
      <c r="K1494" s="1" t="n">
        <v>60.44</v>
      </c>
    </row>
    <row r="1495" customFormat="false" ht="15" hidden="false" customHeight="false" outlineLevel="0" collapsed="false">
      <c r="A1495" s="1" t="n">
        <v>43</v>
      </c>
      <c r="B1495" s="1" t="s">
        <v>165</v>
      </c>
      <c r="C1495" s="1" t="s">
        <v>166</v>
      </c>
      <c r="D1495" s="1" t="s">
        <v>3020</v>
      </c>
      <c r="E1495" s="1" t="s">
        <v>3021</v>
      </c>
      <c r="F1495" s="1" t="s">
        <v>117</v>
      </c>
      <c r="G1495" s="1" t="s">
        <v>118</v>
      </c>
      <c r="H1495" s="1" t="s">
        <v>1737</v>
      </c>
      <c r="I1495" s="1" t="n">
        <v>4.97815602235453</v>
      </c>
      <c r="J1495" s="1" t="n">
        <v>50.9495961131585</v>
      </c>
      <c r="K1495" s="1" t="n">
        <v>24.39</v>
      </c>
    </row>
    <row r="1496" customFormat="false" ht="15" hidden="false" customHeight="false" outlineLevel="0" collapsed="false">
      <c r="A1496" s="1" t="n">
        <v>43</v>
      </c>
      <c r="B1496" s="1" t="s">
        <v>165</v>
      </c>
      <c r="C1496" s="1" t="s">
        <v>166</v>
      </c>
      <c r="D1496" s="1" t="s">
        <v>3022</v>
      </c>
      <c r="E1496" s="1" t="s">
        <v>3023</v>
      </c>
      <c r="F1496" s="1" t="s">
        <v>117</v>
      </c>
      <c r="G1496" s="1" t="s">
        <v>118</v>
      </c>
      <c r="H1496" s="1" t="s">
        <v>1737</v>
      </c>
      <c r="I1496" s="1" t="n">
        <v>4.97330242164095</v>
      </c>
      <c r="J1496" s="1" t="n">
        <v>50.942773616953</v>
      </c>
      <c r="K1496" s="1" t="n">
        <v>70.33</v>
      </c>
    </row>
    <row r="1497" customFormat="false" ht="15" hidden="false" customHeight="false" outlineLevel="0" collapsed="false">
      <c r="A1497" s="1" t="n">
        <v>43</v>
      </c>
      <c r="B1497" s="1" t="s">
        <v>165</v>
      </c>
      <c r="C1497" s="1" t="s">
        <v>166</v>
      </c>
      <c r="D1497" s="1" t="s">
        <v>3024</v>
      </c>
      <c r="E1497" s="1" t="s">
        <v>3025</v>
      </c>
      <c r="F1497" s="1" t="s">
        <v>117</v>
      </c>
      <c r="G1497" s="1" t="s">
        <v>118</v>
      </c>
      <c r="H1497" s="1" t="s">
        <v>1737</v>
      </c>
      <c r="I1497" s="1" t="n">
        <v>5.01999308784411</v>
      </c>
      <c r="J1497" s="1" t="n">
        <v>50.9528939873763</v>
      </c>
      <c r="K1497" s="1" t="n">
        <v>44.66</v>
      </c>
    </row>
    <row r="1498" customFormat="false" ht="15" hidden="false" customHeight="false" outlineLevel="0" collapsed="false">
      <c r="A1498" s="1" t="n">
        <v>43</v>
      </c>
      <c r="B1498" s="1" t="s">
        <v>165</v>
      </c>
      <c r="C1498" s="1" t="s">
        <v>166</v>
      </c>
      <c r="D1498" s="1" t="s">
        <v>3026</v>
      </c>
      <c r="E1498" s="1" t="s">
        <v>3027</v>
      </c>
      <c r="F1498" s="1" t="s">
        <v>117</v>
      </c>
      <c r="G1498" s="1" t="s">
        <v>167</v>
      </c>
      <c r="H1498" s="1" t="s">
        <v>1732</v>
      </c>
      <c r="I1498" s="1" t="n">
        <v>4.96940203846686</v>
      </c>
      <c r="J1498" s="1" t="n">
        <v>50.9786894511267</v>
      </c>
      <c r="K1498" s="1" t="n">
        <v>151.02</v>
      </c>
    </row>
    <row r="1499" customFormat="false" ht="15" hidden="false" customHeight="false" outlineLevel="0" collapsed="false">
      <c r="A1499" s="1" t="n">
        <v>43</v>
      </c>
      <c r="B1499" s="1" t="s">
        <v>165</v>
      </c>
      <c r="C1499" s="1" t="s">
        <v>166</v>
      </c>
      <c r="D1499" s="1" t="s">
        <v>3028</v>
      </c>
      <c r="E1499" s="1" t="s">
        <v>2712</v>
      </c>
      <c r="F1499" s="1" t="s">
        <v>117</v>
      </c>
      <c r="G1499" s="1" t="s">
        <v>167</v>
      </c>
      <c r="H1499" s="1" t="s">
        <v>1732</v>
      </c>
      <c r="I1499" s="1" t="n">
        <v>4.9572659028276</v>
      </c>
      <c r="J1499" s="1" t="n">
        <v>50.9861283396686</v>
      </c>
      <c r="K1499" s="1" t="n">
        <v>53.45</v>
      </c>
    </row>
    <row r="1500" customFormat="false" ht="15" hidden="false" customHeight="false" outlineLevel="0" collapsed="false">
      <c r="A1500" s="1" t="n">
        <v>43</v>
      </c>
      <c r="B1500" s="1" t="s">
        <v>165</v>
      </c>
      <c r="C1500" s="1" t="s">
        <v>166</v>
      </c>
      <c r="D1500" s="1" t="s">
        <v>3029</v>
      </c>
      <c r="E1500" s="1" t="s">
        <v>3030</v>
      </c>
      <c r="F1500" s="1" t="s">
        <v>117</v>
      </c>
      <c r="G1500" s="1" t="s">
        <v>167</v>
      </c>
      <c r="H1500" s="1" t="s">
        <v>1732</v>
      </c>
      <c r="I1500" s="1" t="n">
        <v>4.95475022580719</v>
      </c>
      <c r="J1500" s="1" t="n">
        <v>50.9900654345522</v>
      </c>
      <c r="K1500" s="1" t="n">
        <v>22.83</v>
      </c>
    </row>
    <row r="1501" customFormat="false" ht="15" hidden="false" customHeight="false" outlineLevel="0" collapsed="false">
      <c r="A1501" s="1" t="n">
        <v>43</v>
      </c>
      <c r="B1501" s="1" t="s">
        <v>165</v>
      </c>
      <c r="C1501" s="1" t="s">
        <v>166</v>
      </c>
      <c r="D1501" s="1" t="s">
        <v>3031</v>
      </c>
      <c r="E1501" s="1" t="s">
        <v>3032</v>
      </c>
      <c r="F1501" s="1" t="s">
        <v>117</v>
      </c>
      <c r="G1501" s="1" t="s">
        <v>167</v>
      </c>
      <c r="H1501" s="1" t="s">
        <v>1732</v>
      </c>
      <c r="I1501" s="1" t="n">
        <v>4.9523181488764</v>
      </c>
      <c r="J1501" s="1" t="n">
        <v>50.9910591283068</v>
      </c>
      <c r="K1501" s="1" t="n">
        <v>40.01</v>
      </c>
    </row>
    <row r="1502" customFormat="false" ht="15" hidden="false" customHeight="false" outlineLevel="0" collapsed="false">
      <c r="A1502" s="1" t="n">
        <v>43</v>
      </c>
      <c r="B1502" s="1" t="s">
        <v>165</v>
      </c>
      <c r="C1502" s="1" t="s">
        <v>166</v>
      </c>
      <c r="D1502" s="1" t="s">
        <v>3033</v>
      </c>
      <c r="E1502" s="1" t="s">
        <v>3034</v>
      </c>
      <c r="F1502" s="1" t="s">
        <v>117</v>
      </c>
      <c r="G1502" s="1" t="s">
        <v>167</v>
      </c>
      <c r="H1502" s="1" t="s">
        <v>1732</v>
      </c>
      <c r="I1502" s="1" t="n">
        <v>4.97885524848337</v>
      </c>
      <c r="J1502" s="1" t="n">
        <v>50.9757590070773</v>
      </c>
      <c r="K1502" s="1" t="n">
        <v>54.55</v>
      </c>
    </row>
    <row r="1503" customFormat="false" ht="15" hidden="false" customHeight="false" outlineLevel="0" collapsed="false">
      <c r="A1503" s="1" t="n">
        <v>43</v>
      </c>
      <c r="B1503" s="1" t="s">
        <v>165</v>
      </c>
      <c r="C1503" s="1" t="s">
        <v>166</v>
      </c>
      <c r="D1503" s="1" t="s">
        <v>3035</v>
      </c>
      <c r="E1503" s="1" t="s">
        <v>1985</v>
      </c>
      <c r="F1503" s="1" t="s">
        <v>117</v>
      </c>
      <c r="G1503" s="1" t="s">
        <v>139</v>
      </c>
      <c r="H1503" s="1" t="s">
        <v>1740</v>
      </c>
      <c r="I1503" s="1" t="n">
        <v>5.03634342858594</v>
      </c>
      <c r="J1503" s="1" t="n">
        <v>50.9774863595215</v>
      </c>
      <c r="K1503" s="1" t="n">
        <v>77.43</v>
      </c>
    </row>
    <row r="1504" customFormat="false" ht="15" hidden="false" customHeight="false" outlineLevel="0" collapsed="false">
      <c r="A1504" s="1" t="n">
        <v>43</v>
      </c>
      <c r="B1504" s="1" t="s">
        <v>165</v>
      </c>
      <c r="C1504" s="1" t="s">
        <v>166</v>
      </c>
      <c r="D1504" s="1" t="s">
        <v>3036</v>
      </c>
      <c r="E1504" s="1" t="s">
        <v>3037</v>
      </c>
      <c r="F1504" s="1" t="s">
        <v>117</v>
      </c>
      <c r="G1504" s="1" t="s">
        <v>139</v>
      </c>
      <c r="H1504" s="1" t="s">
        <v>1740</v>
      </c>
      <c r="I1504" s="1" t="n">
        <v>5.02594196472942</v>
      </c>
      <c r="J1504" s="1" t="n">
        <v>50.9707455127239</v>
      </c>
      <c r="K1504" s="1" t="n">
        <v>2.07</v>
      </c>
    </row>
    <row r="1505" customFormat="false" ht="15" hidden="false" customHeight="false" outlineLevel="0" collapsed="false">
      <c r="A1505" s="1" t="n">
        <v>43</v>
      </c>
      <c r="B1505" s="1" t="s">
        <v>165</v>
      </c>
      <c r="C1505" s="1" t="s">
        <v>166</v>
      </c>
      <c r="D1505" s="1" t="s">
        <v>3038</v>
      </c>
      <c r="E1505" s="1" t="s">
        <v>3039</v>
      </c>
      <c r="F1505" s="1" t="s">
        <v>117</v>
      </c>
      <c r="G1505" s="1" t="s">
        <v>167</v>
      </c>
      <c r="H1505" s="1" t="s">
        <v>1732</v>
      </c>
      <c r="I1505" s="1" t="n">
        <v>4.97825272312322</v>
      </c>
      <c r="J1505" s="1" t="n">
        <v>50.9803311434252</v>
      </c>
      <c r="K1505" s="1" t="n">
        <v>36.14</v>
      </c>
    </row>
    <row r="1506" customFormat="false" ht="15" hidden="false" customHeight="false" outlineLevel="0" collapsed="false">
      <c r="A1506" s="1" t="n">
        <v>43</v>
      </c>
      <c r="B1506" s="1" t="s">
        <v>165</v>
      </c>
      <c r="C1506" s="1" t="s">
        <v>166</v>
      </c>
      <c r="D1506" s="1" t="s">
        <v>3040</v>
      </c>
      <c r="E1506" s="1" t="s">
        <v>444</v>
      </c>
      <c r="F1506" s="1" t="s">
        <v>117</v>
      </c>
      <c r="G1506" s="1" t="s">
        <v>167</v>
      </c>
      <c r="H1506" s="1" t="s">
        <v>1732</v>
      </c>
      <c r="I1506" s="1" t="n">
        <v>4.98622294772353</v>
      </c>
      <c r="J1506" s="1" t="n">
        <v>50.9815451875367</v>
      </c>
      <c r="K1506" s="1" t="n">
        <v>2.52</v>
      </c>
    </row>
    <row r="1507" customFormat="false" ht="15" hidden="false" customHeight="false" outlineLevel="0" collapsed="false">
      <c r="A1507" s="1" t="n">
        <v>43</v>
      </c>
      <c r="B1507" s="1" t="s">
        <v>165</v>
      </c>
      <c r="C1507" s="1" t="s">
        <v>166</v>
      </c>
      <c r="D1507" s="1" t="s">
        <v>3041</v>
      </c>
      <c r="E1507" s="1" t="s">
        <v>3042</v>
      </c>
      <c r="F1507" s="1" t="s">
        <v>117</v>
      </c>
      <c r="G1507" s="1" t="s">
        <v>167</v>
      </c>
      <c r="H1507" s="1" t="s">
        <v>1732</v>
      </c>
      <c r="I1507" s="1" t="n">
        <v>4.97630063749096</v>
      </c>
      <c r="J1507" s="1" t="n">
        <v>50.9861433228195</v>
      </c>
      <c r="K1507" s="1" t="n">
        <v>19.82</v>
      </c>
    </row>
    <row r="1508" customFormat="false" ht="15" hidden="false" customHeight="false" outlineLevel="0" collapsed="false">
      <c r="A1508" s="1" t="n">
        <v>43</v>
      </c>
      <c r="B1508" s="1" t="s">
        <v>165</v>
      </c>
      <c r="C1508" s="1" t="s">
        <v>166</v>
      </c>
      <c r="D1508" s="1" t="s">
        <v>3043</v>
      </c>
      <c r="E1508" s="1" t="s">
        <v>3044</v>
      </c>
      <c r="F1508" s="1" t="s">
        <v>117</v>
      </c>
      <c r="G1508" s="1" t="s">
        <v>139</v>
      </c>
      <c r="H1508" s="1" t="s">
        <v>1740</v>
      </c>
      <c r="I1508" s="1" t="n">
        <v>5.06991518763765</v>
      </c>
      <c r="J1508" s="1" t="n">
        <v>50.9726537630517</v>
      </c>
      <c r="K1508" s="1" t="n">
        <v>32.72</v>
      </c>
    </row>
    <row r="1509" customFormat="false" ht="15" hidden="false" customHeight="false" outlineLevel="0" collapsed="false">
      <c r="A1509" s="1" t="n">
        <v>43</v>
      </c>
      <c r="B1509" s="1" t="s">
        <v>165</v>
      </c>
      <c r="C1509" s="1" t="s">
        <v>166</v>
      </c>
      <c r="D1509" s="1" t="s">
        <v>3045</v>
      </c>
      <c r="E1509" s="1" t="s">
        <v>3046</v>
      </c>
      <c r="F1509" s="1" t="s">
        <v>117</v>
      </c>
      <c r="G1509" s="1" t="s">
        <v>139</v>
      </c>
      <c r="H1509" s="1" t="s">
        <v>1740</v>
      </c>
      <c r="I1509" s="1" t="n">
        <v>5.038101578521</v>
      </c>
      <c r="J1509" s="1" t="n">
        <v>50.9707894390593</v>
      </c>
      <c r="K1509" s="1" t="n">
        <v>17.17</v>
      </c>
    </row>
    <row r="1510" customFormat="false" ht="15" hidden="false" customHeight="false" outlineLevel="0" collapsed="false">
      <c r="A1510" s="1" t="n">
        <v>43</v>
      </c>
      <c r="B1510" s="1" t="s">
        <v>165</v>
      </c>
      <c r="C1510" s="1" t="s">
        <v>166</v>
      </c>
      <c r="D1510" s="1" t="s">
        <v>3047</v>
      </c>
      <c r="E1510" s="1" t="s">
        <v>3048</v>
      </c>
      <c r="F1510" s="1" t="s">
        <v>117</v>
      </c>
      <c r="G1510" s="1" t="s">
        <v>139</v>
      </c>
      <c r="H1510" s="1" t="s">
        <v>1740</v>
      </c>
      <c r="I1510" s="1" t="n">
        <v>5.07190106359888</v>
      </c>
      <c r="J1510" s="1" t="n">
        <v>50.9644209138074</v>
      </c>
      <c r="K1510" s="1" t="n">
        <v>2.53</v>
      </c>
    </row>
    <row r="1511" customFormat="false" ht="15" hidden="false" customHeight="false" outlineLevel="0" collapsed="false">
      <c r="A1511" s="1" t="n">
        <v>43</v>
      </c>
      <c r="B1511" s="1" t="s">
        <v>165</v>
      </c>
      <c r="C1511" s="1" t="s">
        <v>166</v>
      </c>
      <c r="D1511" s="1" t="s">
        <v>3049</v>
      </c>
      <c r="E1511" s="1" t="s">
        <v>3050</v>
      </c>
      <c r="F1511" s="1" t="s">
        <v>117</v>
      </c>
      <c r="G1511" s="1" t="s">
        <v>167</v>
      </c>
      <c r="H1511" s="1" t="s">
        <v>1732</v>
      </c>
      <c r="I1511" s="1" t="n">
        <v>4.94926763757949</v>
      </c>
      <c r="J1511" s="1" t="n">
        <v>51.0089485949848</v>
      </c>
      <c r="K1511" s="1" t="n">
        <v>11.35</v>
      </c>
    </row>
    <row r="1512" customFormat="false" ht="15" hidden="false" customHeight="false" outlineLevel="0" collapsed="false">
      <c r="A1512" s="1" t="n">
        <v>43</v>
      </c>
      <c r="B1512" s="1" t="s">
        <v>165</v>
      </c>
      <c r="C1512" s="1" t="s">
        <v>166</v>
      </c>
      <c r="D1512" s="1" t="s">
        <v>3051</v>
      </c>
      <c r="E1512" s="1" t="s">
        <v>3052</v>
      </c>
      <c r="F1512" s="1" t="s">
        <v>117</v>
      </c>
      <c r="G1512" s="1" t="s">
        <v>167</v>
      </c>
      <c r="H1512" s="1" t="s">
        <v>1732</v>
      </c>
      <c r="I1512" s="1" t="n">
        <v>5.00251867558711</v>
      </c>
      <c r="J1512" s="1" t="n">
        <v>50.9789369327587</v>
      </c>
      <c r="K1512" s="1" t="n">
        <v>11.29</v>
      </c>
    </row>
    <row r="1513" customFormat="false" ht="15" hidden="false" customHeight="false" outlineLevel="0" collapsed="false">
      <c r="A1513" s="1" t="n">
        <v>43</v>
      </c>
      <c r="B1513" s="1" t="s">
        <v>165</v>
      </c>
      <c r="C1513" s="1" t="s">
        <v>166</v>
      </c>
      <c r="D1513" s="1" t="s">
        <v>3053</v>
      </c>
      <c r="E1513" s="1" t="s">
        <v>3054</v>
      </c>
      <c r="F1513" s="1" t="s">
        <v>117</v>
      </c>
      <c r="G1513" s="1" t="s">
        <v>167</v>
      </c>
      <c r="H1513" s="1" t="s">
        <v>1732</v>
      </c>
      <c r="I1513" s="1" t="n">
        <v>4.99732280709347</v>
      </c>
      <c r="J1513" s="1" t="n">
        <v>50.9679045293419</v>
      </c>
      <c r="K1513" s="1" t="n">
        <v>45.84</v>
      </c>
    </row>
    <row r="1514" customFormat="false" ht="15" hidden="false" customHeight="false" outlineLevel="0" collapsed="false">
      <c r="A1514" s="1" t="n">
        <v>43</v>
      </c>
      <c r="B1514" s="1" t="s">
        <v>165</v>
      </c>
      <c r="C1514" s="1" t="s">
        <v>166</v>
      </c>
      <c r="D1514" s="1" t="s">
        <v>3055</v>
      </c>
      <c r="E1514" s="1" t="s">
        <v>3056</v>
      </c>
      <c r="F1514" s="1" t="s">
        <v>117</v>
      </c>
      <c r="G1514" s="1" t="s">
        <v>139</v>
      </c>
      <c r="H1514" s="1" t="s">
        <v>1740</v>
      </c>
      <c r="I1514" s="1" t="n">
        <v>5.06522819114409</v>
      </c>
      <c r="J1514" s="1" t="n">
        <v>50.9727304122783</v>
      </c>
      <c r="K1514" s="1" t="n">
        <v>34.21</v>
      </c>
    </row>
    <row r="1515" customFormat="false" ht="15" hidden="false" customHeight="false" outlineLevel="0" collapsed="false">
      <c r="A1515" s="1" t="n">
        <v>43</v>
      </c>
      <c r="B1515" s="1" t="s">
        <v>165</v>
      </c>
      <c r="C1515" s="1" t="s">
        <v>166</v>
      </c>
      <c r="D1515" s="1" t="s">
        <v>3057</v>
      </c>
      <c r="E1515" s="1" t="s">
        <v>1739</v>
      </c>
      <c r="F1515" s="1" t="s">
        <v>117</v>
      </c>
      <c r="G1515" s="1" t="s">
        <v>139</v>
      </c>
      <c r="H1515" s="1" t="s">
        <v>1740</v>
      </c>
      <c r="I1515" s="1" t="n">
        <v>5.05384825956066</v>
      </c>
      <c r="J1515" s="1" t="n">
        <v>50.9628506395698</v>
      </c>
      <c r="K1515" s="1" t="n">
        <v>13.02</v>
      </c>
    </row>
    <row r="1516" customFormat="false" ht="15" hidden="false" customHeight="false" outlineLevel="0" collapsed="false">
      <c r="A1516" s="1" t="n">
        <v>43</v>
      </c>
      <c r="B1516" s="1" t="s">
        <v>165</v>
      </c>
      <c r="C1516" s="1" t="s">
        <v>166</v>
      </c>
      <c r="D1516" s="1" t="s">
        <v>3058</v>
      </c>
      <c r="E1516" s="1" t="s">
        <v>3059</v>
      </c>
      <c r="F1516" s="1" t="s">
        <v>117</v>
      </c>
      <c r="G1516" s="1" t="s">
        <v>139</v>
      </c>
      <c r="H1516" s="1" t="s">
        <v>1740</v>
      </c>
      <c r="I1516" s="1" t="n">
        <v>5.03309917568574</v>
      </c>
      <c r="J1516" s="1" t="n">
        <v>50.9851014854828</v>
      </c>
      <c r="K1516" s="1" t="n">
        <v>19.18</v>
      </c>
    </row>
    <row r="1517" customFormat="false" ht="15" hidden="false" customHeight="false" outlineLevel="0" collapsed="false">
      <c r="A1517" s="1" t="n">
        <v>43</v>
      </c>
      <c r="B1517" s="1" t="s">
        <v>165</v>
      </c>
      <c r="C1517" s="1" t="s">
        <v>166</v>
      </c>
      <c r="D1517" s="1" t="s">
        <v>3060</v>
      </c>
      <c r="E1517" s="1" t="s">
        <v>3061</v>
      </c>
      <c r="F1517" s="1" t="s">
        <v>117</v>
      </c>
      <c r="G1517" s="1" t="s">
        <v>167</v>
      </c>
      <c r="H1517" s="1" t="s">
        <v>1732</v>
      </c>
      <c r="I1517" s="1" t="n">
        <v>4.98689705881036</v>
      </c>
      <c r="J1517" s="1" t="n">
        <v>51.0019631395853</v>
      </c>
      <c r="K1517" s="1" t="n">
        <v>93.76</v>
      </c>
    </row>
    <row r="1518" customFormat="false" ht="15" hidden="false" customHeight="false" outlineLevel="0" collapsed="false">
      <c r="A1518" s="1" t="n">
        <v>43</v>
      </c>
      <c r="B1518" s="1" t="s">
        <v>165</v>
      </c>
      <c r="C1518" s="1" t="s">
        <v>166</v>
      </c>
      <c r="D1518" s="1" t="s">
        <v>3062</v>
      </c>
      <c r="E1518" s="1" t="s">
        <v>3063</v>
      </c>
      <c r="F1518" s="1" t="s">
        <v>117</v>
      </c>
      <c r="G1518" s="1" t="s">
        <v>167</v>
      </c>
      <c r="H1518" s="1" t="s">
        <v>1732</v>
      </c>
      <c r="I1518" s="1" t="n">
        <v>4.98547124208106</v>
      </c>
      <c r="J1518" s="1" t="n">
        <v>50.9937584090986</v>
      </c>
      <c r="K1518" s="1" t="n">
        <v>56.21</v>
      </c>
    </row>
    <row r="1519" customFormat="false" ht="15" hidden="false" customHeight="false" outlineLevel="0" collapsed="false">
      <c r="A1519" s="1" t="n">
        <v>43</v>
      </c>
      <c r="B1519" s="1" t="s">
        <v>165</v>
      </c>
      <c r="C1519" s="1" t="s">
        <v>166</v>
      </c>
      <c r="D1519" s="1" t="s">
        <v>3064</v>
      </c>
      <c r="E1519" s="1" t="s">
        <v>3065</v>
      </c>
      <c r="F1519" s="1" t="s">
        <v>117</v>
      </c>
      <c r="G1519" s="1" t="s">
        <v>167</v>
      </c>
      <c r="H1519" s="1" t="s">
        <v>1732</v>
      </c>
      <c r="I1519" s="1" t="n">
        <v>4.95091062694429</v>
      </c>
      <c r="J1519" s="1" t="n">
        <v>51.0104591237053</v>
      </c>
      <c r="K1519" s="1" t="n">
        <v>45.35</v>
      </c>
    </row>
    <row r="1520" customFormat="false" ht="15" hidden="false" customHeight="false" outlineLevel="0" collapsed="false">
      <c r="A1520" s="1" t="n">
        <v>43</v>
      </c>
      <c r="B1520" s="1" t="s">
        <v>165</v>
      </c>
      <c r="C1520" s="1" t="s">
        <v>166</v>
      </c>
      <c r="D1520" s="1" t="s">
        <v>3066</v>
      </c>
      <c r="E1520" s="1" t="s">
        <v>3067</v>
      </c>
      <c r="F1520" s="1" t="s">
        <v>117</v>
      </c>
      <c r="G1520" s="1" t="s">
        <v>167</v>
      </c>
      <c r="H1520" s="1" t="s">
        <v>1732</v>
      </c>
      <c r="I1520" s="1" t="n">
        <v>4.93831160734085</v>
      </c>
      <c r="J1520" s="1" t="n">
        <v>51.0113846742826</v>
      </c>
      <c r="K1520" s="1" t="n">
        <v>7.61</v>
      </c>
    </row>
    <row r="1521" customFormat="false" ht="15" hidden="false" customHeight="false" outlineLevel="0" collapsed="false">
      <c r="A1521" s="1" t="n">
        <v>43</v>
      </c>
      <c r="B1521" s="1" t="s">
        <v>165</v>
      </c>
      <c r="C1521" s="1" t="s">
        <v>166</v>
      </c>
      <c r="D1521" s="1" t="s">
        <v>3068</v>
      </c>
      <c r="E1521" s="1" t="s">
        <v>3069</v>
      </c>
      <c r="F1521" s="1" t="s">
        <v>117</v>
      </c>
      <c r="G1521" s="1" t="s">
        <v>139</v>
      </c>
      <c r="H1521" s="1" t="s">
        <v>1740</v>
      </c>
      <c r="I1521" s="1" t="n">
        <v>5.05258108238521</v>
      </c>
      <c r="J1521" s="1" t="n">
        <v>50.9818156840821</v>
      </c>
      <c r="K1521" s="1" t="n">
        <v>28.74</v>
      </c>
    </row>
    <row r="1522" customFormat="false" ht="15" hidden="false" customHeight="false" outlineLevel="0" collapsed="false">
      <c r="A1522" s="1" t="n">
        <v>44</v>
      </c>
      <c r="B1522" s="1" t="s">
        <v>169</v>
      </c>
      <c r="C1522" s="1" t="s">
        <v>170</v>
      </c>
      <c r="D1522" s="1" t="s">
        <v>3070</v>
      </c>
      <c r="E1522" s="1" t="s">
        <v>3071</v>
      </c>
      <c r="F1522" s="1" t="s">
        <v>117</v>
      </c>
      <c r="G1522" s="1" t="s">
        <v>167</v>
      </c>
      <c r="H1522" s="1" t="s">
        <v>168</v>
      </c>
      <c r="I1522" s="1" t="n">
        <v>4.88396962123903</v>
      </c>
      <c r="J1522" s="1" t="n">
        <v>50.9073434198809</v>
      </c>
      <c r="K1522" s="1" t="n">
        <v>90.37</v>
      </c>
    </row>
    <row r="1523" customFormat="false" ht="15" hidden="false" customHeight="false" outlineLevel="0" collapsed="false">
      <c r="A1523" s="1" t="n">
        <v>44</v>
      </c>
      <c r="B1523" s="1" t="s">
        <v>169</v>
      </c>
      <c r="C1523" s="1" t="s">
        <v>170</v>
      </c>
      <c r="D1523" s="1" t="s">
        <v>3072</v>
      </c>
      <c r="E1523" s="1" t="s">
        <v>3073</v>
      </c>
      <c r="F1523" s="1" t="s">
        <v>117</v>
      </c>
      <c r="G1523" s="1" t="s">
        <v>167</v>
      </c>
      <c r="H1523" s="1" t="s">
        <v>168</v>
      </c>
      <c r="I1523" s="1" t="n">
        <v>4.87074582746052</v>
      </c>
      <c r="J1523" s="1" t="n">
        <v>50.9049382762042</v>
      </c>
      <c r="K1523" s="1" t="n">
        <v>56.73</v>
      </c>
    </row>
    <row r="1524" customFormat="false" ht="15" hidden="false" customHeight="false" outlineLevel="0" collapsed="false">
      <c r="A1524" s="1" t="n">
        <v>44</v>
      </c>
      <c r="B1524" s="1" t="s">
        <v>169</v>
      </c>
      <c r="C1524" s="1" t="s">
        <v>170</v>
      </c>
      <c r="D1524" s="1" t="s">
        <v>3074</v>
      </c>
      <c r="E1524" s="1" t="s">
        <v>3075</v>
      </c>
      <c r="F1524" s="1" t="s">
        <v>117</v>
      </c>
      <c r="G1524" s="1" t="s">
        <v>167</v>
      </c>
      <c r="H1524" s="1" t="s">
        <v>168</v>
      </c>
      <c r="I1524" s="1" t="n">
        <v>4.90238993465546</v>
      </c>
      <c r="J1524" s="1" t="n">
        <v>50.8957307144073</v>
      </c>
      <c r="K1524" s="1" t="n">
        <v>24.58</v>
      </c>
    </row>
    <row r="1525" customFormat="false" ht="15" hidden="false" customHeight="false" outlineLevel="0" collapsed="false">
      <c r="A1525" s="1" t="n">
        <v>44</v>
      </c>
      <c r="B1525" s="1" t="s">
        <v>169</v>
      </c>
      <c r="C1525" s="1" t="s">
        <v>170</v>
      </c>
      <c r="D1525" s="1" t="s">
        <v>3076</v>
      </c>
      <c r="E1525" s="1" t="s">
        <v>3077</v>
      </c>
      <c r="F1525" s="1" t="s">
        <v>117</v>
      </c>
      <c r="G1525" s="1" t="s">
        <v>167</v>
      </c>
      <c r="H1525" s="1" t="s">
        <v>168</v>
      </c>
      <c r="I1525" s="1" t="n">
        <v>4.9087370542082</v>
      </c>
      <c r="J1525" s="1" t="n">
        <v>50.8988286202405</v>
      </c>
      <c r="K1525" s="1" t="n">
        <v>14.55</v>
      </c>
    </row>
    <row r="1526" customFormat="false" ht="15" hidden="false" customHeight="false" outlineLevel="0" collapsed="false">
      <c r="A1526" s="1" t="n">
        <v>44</v>
      </c>
      <c r="B1526" s="1" t="s">
        <v>169</v>
      </c>
      <c r="C1526" s="1" t="s">
        <v>170</v>
      </c>
      <c r="D1526" s="1" t="s">
        <v>3078</v>
      </c>
      <c r="E1526" s="1" t="s">
        <v>3079</v>
      </c>
      <c r="F1526" s="1" t="s">
        <v>117</v>
      </c>
      <c r="G1526" s="1" t="s">
        <v>167</v>
      </c>
      <c r="H1526" s="1" t="s">
        <v>168</v>
      </c>
      <c r="I1526" s="1" t="n">
        <v>4.85838180908295</v>
      </c>
      <c r="J1526" s="1" t="n">
        <v>50.9062735937938</v>
      </c>
      <c r="K1526" s="1" t="n">
        <v>20.79</v>
      </c>
    </row>
    <row r="1527" customFormat="false" ht="15" hidden="false" customHeight="false" outlineLevel="0" collapsed="false">
      <c r="A1527" s="1" t="n">
        <v>44</v>
      </c>
      <c r="B1527" s="1" t="s">
        <v>169</v>
      </c>
      <c r="C1527" s="1" t="s">
        <v>170</v>
      </c>
      <c r="D1527" s="1" t="s">
        <v>3080</v>
      </c>
      <c r="E1527" s="1" t="s">
        <v>3081</v>
      </c>
      <c r="F1527" s="1" t="s">
        <v>117</v>
      </c>
      <c r="G1527" s="1" t="s">
        <v>167</v>
      </c>
      <c r="H1527" s="1" t="s">
        <v>168</v>
      </c>
      <c r="I1527" s="1" t="n">
        <v>4.87655846240986</v>
      </c>
      <c r="J1527" s="1" t="n">
        <v>50.9210633051101</v>
      </c>
      <c r="K1527" s="1" t="n">
        <v>37.5</v>
      </c>
    </row>
    <row r="1528" customFormat="false" ht="15" hidden="false" customHeight="false" outlineLevel="0" collapsed="false">
      <c r="A1528" s="1" t="n">
        <v>44</v>
      </c>
      <c r="B1528" s="1" t="s">
        <v>169</v>
      </c>
      <c r="C1528" s="1" t="s">
        <v>170</v>
      </c>
      <c r="D1528" s="1" t="s">
        <v>3082</v>
      </c>
      <c r="E1528" s="1" t="s">
        <v>3083</v>
      </c>
      <c r="F1528" s="1" t="s">
        <v>117</v>
      </c>
      <c r="G1528" s="1" t="s">
        <v>157</v>
      </c>
      <c r="H1528" s="1" t="s">
        <v>158</v>
      </c>
      <c r="I1528" s="1" t="n">
        <v>4.88373450275837</v>
      </c>
      <c r="J1528" s="1" t="n">
        <v>50.8733675041099</v>
      </c>
      <c r="K1528" s="1" t="n">
        <v>25.97</v>
      </c>
    </row>
    <row r="1529" customFormat="false" ht="15" hidden="false" customHeight="false" outlineLevel="0" collapsed="false">
      <c r="A1529" s="1" t="n">
        <v>44</v>
      </c>
      <c r="B1529" s="1" t="s">
        <v>169</v>
      </c>
      <c r="C1529" s="1" t="s">
        <v>170</v>
      </c>
      <c r="D1529" s="1" t="s">
        <v>3084</v>
      </c>
      <c r="E1529" s="1" t="s">
        <v>3085</v>
      </c>
      <c r="F1529" s="1" t="s">
        <v>117</v>
      </c>
      <c r="G1529" s="1" t="s">
        <v>167</v>
      </c>
      <c r="H1529" s="1" t="s">
        <v>168</v>
      </c>
      <c r="I1529" s="1" t="n">
        <v>4.92417154930211</v>
      </c>
      <c r="J1529" s="1" t="n">
        <v>50.8945973060877</v>
      </c>
      <c r="K1529" s="1" t="n">
        <v>28.14</v>
      </c>
    </row>
    <row r="1530" customFormat="false" ht="15" hidden="false" customHeight="false" outlineLevel="0" collapsed="false">
      <c r="A1530" s="1" t="n">
        <v>44</v>
      </c>
      <c r="B1530" s="1" t="s">
        <v>169</v>
      </c>
      <c r="C1530" s="1" t="s">
        <v>170</v>
      </c>
      <c r="D1530" s="1" t="s">
        <v>3086</v>
      </c>
      <c r="E1530" s="1" t="s">
        <v>3087</v>
      </c>
      <c r="F1530" s="1" t="s">
        <v>117</v>
      </c>
      <c r="G1530" s="1" t="s">
        <v>167</v>
      </c>
      <c r="H1530" s="1" t="s">
        <v>168</v>
      </c>
      <c r="I1530" s="1" t="n">
        <v>4.92373531614905</v>
      </c>
      <c r="J1530" s="1" t="n">
        <v>50.8924512653696</v>
      </c>
      <c r="K1530" s="1" t="n">
        <v>27.47</v>
      </c>
    </row>
    <row r="1531" customFormat="false" ht="15" hidden="false" customHeight="false" outlineLevel="0" collapsed="false">
      <c r="A1531" s="1" t="n">
        <v>44</v>
      </c>
      <c r="B1531" s="1" t="s">
        <v>169</v>
      </c>
      <c r="C1531" s="1" t="s">
        <v>170</v>
      </c>
      <c r="D1531" s="1" t="s">
        <v>3088</v>
      </c>
      <c r="E1531" s="1" t="s">
        <v>2463</v>
      </c>
      <c r="F1531" s="1" t="s">
        <v>117</v>
      </c>
      <c r="G1531" s="1" t="s">
        <v>167</v>
      </c>
      <c r="H1531" s="1" t="s">
        <v>168</v>
      </c>
      <c r="I1531" s="1" t="n">
        <v>4.86085321597983</v>
      </c>
      <c r="J1531" s="1" t="n">
        <v>50.9201431304099</v>
      </c>
      <c r="K1531" s="1" t="n">
        <v>12.62</v>
      </c>
    </row>
    <row r="1532" customFormat="false" ht="15" hidden="false" customHeight="false" outlineLevel="0" collapsed="false">
      <c r="A1532" s="1" t="n">
        <v>44</v>
      </c>
      <c r="B1532" s="1" t="s">
        <v>169</v>
      </c>
      <c r="C1532" s="1" t="s">
        <v>170</v>
      </c>
      <c r="D1532" s="1" t="s">
        <v>3089</v>
      </c>
      <c r="E1532" s="1" t="s">
        <v>3090</v>
      </c>
      <c r="F1532" s="1" t="s">
        <v>117</v>
      </c>
      <c r="G1532" s="1" t="s">
        <v>157</v>
      </c>
      <c r="H1532" s="1" t="s">
        <v>158</v>
      </c>
      <c r="I1532" s="1" t="n">
        <v>4.89392306858934</v>
      </c>
      <c r="J1532" s="1" t="n">
        <v>50.8780143213382</v>
      </c>
      <c r="K1532" s="1" t="n">
        <v>30.73</v>
      </c>
    </row>
    <row r="1533" customFormat="false" ht="15" hidden="false" customHeight="false" outlineLevel="0" collapsed="false">
      <c r="A1533" s="1" t="n">
        <v>44</v>
      </c>
      <c r="B1533" s="1" t="s">
        <v>169</v>
      </c>
      <c r="C1533" s="1" t="s">
        <v>170</v>
      </c>
      <c r="D1533" s="1" t="s">
        <v>3091</v>
      </c>
      <c r="E1533" s="1" t="s">
        <v>3092</v>
      </c>
      <c r="F1533" s="1" t="s">
        <v>117</v>
      </c>
      <c r="G1533" s="1" t="s">
        <v>157</v>
      </c>
      <c r="H1533" s="1" t="s">
        <v>158</v>
      </c>
      <c r="I1533" s="1" t="n">
        <v>4.89063690409436</v>
      </c>
      <c r="J1533" s="1" t="n">
        <v>50.8767155684128</v>
      </c>
      <c r="K1533" s="1" t="n">
        <v>29.02</v>
      </c>
    </row>
    <row r="1534" customFormat="false" ht="15" hidden="false" customHeight="false" outlineLevel="0" collapsed="false">
      <c r="A1534" s="1" t="n">
        <v>44</v>
      </c>
      <c r="B1534" s="1" t="s">
        <v>169</v>
      </c>
      <c r="C1534" s="1" t="s">
        <v>170</v>
      </c>
      <c r="D1534" s="1" t="s">
        <v>169</v>
      </c>
      <c r="E1534" s="1" t="s">
        <v>170</v>
      </c>
      <c r="F1534" s="1" t="s">
        <v>117</v>
      </c>
      <c r="G1534" s="1" t="s">
        <v>167</v>
      </c>
      <c r="H1534" s="1" t="s">
        <v>168</v>
      </c>
      <c r="I1534" s="1" t="n">
        <v>4.88420583996099</v>
      </c>
      <c r="J1534" s="1" t="n">
        <v>50.8986879904909</v>
      </c>
      <c r="K1534" s="1" t="n">
        <v>30.52</v>
      </c>
    </row>
    <row r="1535" customFormat="false" ht="15" hidden="false" customHeight="false" outlineLevel="0" collapsed="false">
      <c r="A1535" s="1" t="n">
        <v>44</v>
      </c>
      <c r="B1535" s="1" t="s">
        <v>169</v>
      </c>
      <c r="C1535" s="1" t="s">
        <v>170</v>
      </c>
      <c r="D1535" s="1" t="s">
        <v>3093</v>
      </c>
      <c r="E1535" s="1" t="s">
        <v>3094</v>
      </c>
      <c r="F1535" s="1" t="s">
        <v>117</v>
      </c>
      <c r="G1535" s="1" t="s">
        <v>118</v>
      </c>
      <c r="H1535" s="1" t="s">
        <v>1737</v>
      </c>
      <c r="I1535" s="1" t="n">
        <v>4.94294244359581</v>
      </c>
      <c r="J1535" s="1" t="n">
        <v>50.9032077253369</v>
      </c>
      <c r="K1535" s="1" t="n">
        <v>18.54</v>
      </c>
    </row>
    <row r="1536" customFormat="false" ht="15" hidden="false" customHeight="false" outlineLevel="0" collapsed="false">
      <c r="A1536" s="1" t="n">
        <v>44</v>
      </c>
      <c r="B1536" s="1" t="s">
        <v>169</v>
      </c>
      <c r="C1536" s="1" t="s">
        <v>170</v>
      </c>
      <c r="D1536" s="1" t="s">
        <v>3095</v>
      </c>
      <c r="E1536" s="1" t="s">
        <v>3096</v>
      </c>
      <c r="F1536" s="1" t="s">
        <v>117</v>
      </c>
      <c r="G1536" s="1" t="s">
        <v>157</v>
      </c>
      <c r="H1536" s="1" t="s">
        <v>158</v>
      </c>
      <c r="I1536" s="1" t="n">
        <v>4.89777687913478</v>
      </c>
      <c r="J1536" s="1" t="n">
        <v>50.8609888317118</v>
      </c>
      <c r="K1536" s="1" t="n">
        <v>19.96</v>
      </c>
    </row>
    <row r="1537" customFormat="false" ht="15" hidden="false" customHeight="false" outlineLevel="0" collapsed="false">
      <c r="A1537" s="1" t="n">
        <v>44</v>
      </c>
      <c r="B1537" s="1" t="s">
        <v>169</v>
      </c>
      <c r="C1537" s="1" t="s">
        <v>170</v>
      </c>
      <c r="D1537" s="1" t="s">
        <v>3097</v>
      </c>
      <c r="E1537" s="1" t="s">
        <v>3098</v>
      </c>
      <c r="F1537" s="1" t="s">
        <v>117</v>
      </c>
      <c r="G1537" s="1" t="s">
        <v>118</v>
      </c>
      <c r="H1537" s="1" t="s">
        <v>1737</v>
      </c>
      <c r="I1537" s="1" t="n">
        <v>4.96004741583874</v>
      </c>
      <c r="J1537" s="1" t="n">
        <v>50.9192009357531</v>
      </c>
      <c r="K1537" s="1" t="n">
        <v>21.43</v>
      </c>
    </row>
    <row r="1538" customFormat="false" ht="15" hidden="false" customHeight="false" outlineLevel="0" collapsed="false">
      <c r="A1538" s="1" t="n">
        <v>44</v>
      </c>
      <c r="B1538" s="1" t="s">
        <v>169</v>
      </c>
      <c r="C1538" s="1" t="s">
        <v>170</v>
      </c>
      <c r="D1538" s="1" t="s">
        <v>3099</v>
      </c>
      <c r="E1538" s="1" t="s">
        <v>3100</v>
      </c>
      <c r="F1538" s="1" t="s">
        <v>117</v>
      </c>
      <c r="G1538" s="1" t="s">
        <v>139</v>
      </c>
      <c r="H1538" s="1" t="s">
        <v>1740</v>
      </c>
      <c r="I1538" s="1" t="n">
        <v>5.04663339312905</v>
      </c>
      <c r="J1538" s="1" t="n">
        <v>50.9878782351797</v>
      </c>
      <c r="K1538" s="1" t="n">
        <v>23.71</v>
      </c>
    </row>
    <row r="1539" customFormat="false" ht="15" hidden="false" customHeight="false" outlineLevel="0" collapsed="false">
      <c r="A1539" s="1" t="n">
        <v>44</v>
      </c>
      <c r="B1539" s="1" t="s">
        <v>169</v>
      </c>
      <c r="C1539" s="1" t="s">
        <v>170</v>
      </c>
      <c r="D1539" s="1" t="s">
        <v>1777</v>
      </c>
      <c r="E1539" s="1" t="s">
        <v>1778</v>
      </c>
      <c r="F1539" s="1" t="s">
        <v>117</v>
      </c>
      <c r="G1539" s="1" t="s">
        <v>167</v>
      </c>
      <c r="H1539" s="1" t="s">
        <v>1732</v>
      </c>
      <c r="I1539" s="1" t="n">
        <v>4.95135123438547</v>
      </c>
      <c r="J1539" s="1" t="n">
        <v>51.0228878611623</v>
      </c>
      <c r="K1539" s="1" t="n">
        <v>18.28</v>
      </c>
    </row>
    <row r="1540" customFormat="false" ht="15" hidden="false" customHeight="false" outlineLevel="0" collapsed="false">
      <c r="A1540" s="1" t="n">
        <v>44</v>
      </c>
      <c r="B1540" s="1" t="s">
        <v>169</v>
      </c>
      <c r="C1540" s="1" t="s">
        <v>170</v>
      </c>
      <c r="D1540" s="1" t="s">
        <v>3101</v>
      </c>
      <c r="E1540" s="1" t="s">
        <v>3102</v>
      </c>
      <c r="F1540" s="1" t="s">
        <v>117</v>
      </c>
      <c r="G1540" s="1" t="s">
        <v>167</v>
      </c>
      <c r="H1540" s="1" t="s">
        <v>1732</v>
      </c>
      <c r="I1540" s="1" t="n">
        <v>4.98241055143295</v>
      </c>
      <c r="J1540" s="1" t="n">
        <v>51.0238318585391</v>
      </c>
      <c r="K1540" s="1" t="n">
        <v>162.31</v>
      </c>
    </row>
    <row r="1541" customFormat="false" ht="15" hidden="false" customHeight="false" outlineLevel="0" collapsed="false">
      <c r="A1541" s="1" t="n">
        <v>44</v>
      </c>
      <c r="B1541" s="1" t="s">
        <v>169</v>
      </c>
      <c r="C1541" s="1" t="s">
        <v>170</v>
      </c>
      <c r="D1541" s="1" t="s">
        <v>3103</v>
      </c>
      <c r="E1541" s="1" t="s">
        <v>3104</v>
      </c>
      <c r="F1541" s="1" t="s">
        <v>117</v>
      </c>
      <c r="G1541" s="1" t="s">
        <v>167</v>
      </c>
      <c r="H1541" s="1" t="s">
        <v>1732</v>
      </c>
      <c r="I1541" s="1" t="n">
        <v>5.00903205597565</v>
      </c>
      <c r="J1541" s="1" t="n">
        <v>51.0230064293565</v>
      </c>
      <c r="K1541" s="1" t="n">
        <v>24.98</v>
      </c>
    </row>
    <row r="1542" customFormat="false" ht="15" hidden="false" customHeight="false" outlineLevel="0" collapsed="false">
      <c r="A1542" s="1" t="n">
        <v>44</v>
      </c>
      <c r="B1542" s="1" t="s">
        <v>169</v>
      </c>
      <c r="C1542" s="1" t="s">
        <v>170</v>
      </c>
      <c r="D1542" s="1" t="s">
        <v>3105</v>
      </c>
      <c r="E1542" s="1" t="s">
        <v>3106</v>
      </c>
      <c r="F1542" s="1" t="s">
        <v>117</v>
      </c>
      <c r="G1542" s="1" t="s">
        <v>167</v>
      </c>
      <c r="H1542" s="1" t="s">
        <v>1732</v>
      </c>
      <c r="I1542" s="1" t="n">
        <v>4.97478385301319</v>
      </c>
      <c r="J1542" s="1" t="n">
        <v>51.0230649249551</v>
      </c>
      <c r="K1542" s="1" t="n">
        <v>24.18</v>
      </c>
    </row>
    <row r="1543" customFormat="false" ht="15" hidden="false" customHeight="false" outlineLevel="0" collapsed="false">
      <c r="A1543" s="1" t="n">
        <v>44</v>
      </c>
      <c r="B1543" s="1" t="s">
        <v>169</v>
      </c>
      <c r="C1543" s="1" t="s">
        <v>170</v>
      </c>
      <c r="D1543" s="1" t="s">
        <v>3107</v>
      </c>
      <c r="E1543" s="1" t="s">
        <v>3108</v>
      </c>
      <c r="F1543" s="1" t="s">
        <v>117</v>
      </c>
      <c r="G1543" s="1" t="s">
        <v>167</v>
      </c>
      <c r="H1543" s="1" t="s">
        <v>1732</v>
      </c>
      <c r="I1543" s="1" t="n">
        <v>4.9775631901814</v>
      </c>
      <c r="J1543" s="1" t="n">
        <v>51.0161384960072</v>
      </c>
      <c r="K1543" s="1" t="n">
        <v>2.21</v>
      </c>
    </row>
    <row r="1544" customFormat="false" ht="15" hidden="false" customHeight="false" outlineLevel="0" collapsed="false">
      <c r="A1544" s="1" t="n">
        <v>44</v>
      </c>
      <c r="B1544" s="1" t="s">
        <v>169</v>
      </c>
      <c r="C1544" s="1" t="s">
        <v>170</v>
      </c>
      <c r="D1544" s="1" t="s">
        <v>3109</v>
      </c>
      <c r="E1544" s="1" t="s">
        <v>3110</v>
      </c>
      <c r="F1544" s="1" t="s">
        <v>117</v>
      </c>
      <c r="G1544" s="1" t="s">
        <v>167</v>
      </c>
      <c r="H1544" s="1" t="s">
        <v>1732</v>
      </c>
      <c r="I1544" s="1" t="n">
        <v>4.96196021403132</v>
      </c>
      <c r="J1544" s="1" t="n">
        <v>51.0336485328925</v>
      </c>
      <c r="K1544" s="1" t="n">
        <v>20.56</v>
      </c>
    </row>
    <row r="1545" customFormat="false" ht="15" hidden="false" customHeight="false" outlineLevel="0" collapsed="false">
      <c r="A1545" s="1" t="n">
        <v>44</v>
      </c>
      <c r="B1545" s="1" t="s">
        <v>169</v>
      </c>
      <c r="C1545" s="1" t="s">
        <v>170</v>
      </c>
      <c r="D1545" s="1" t="s">
        <v>3111</v>
      </c>
      <c r="E1545" s="1" t="s">
        <v>3112</v>
      </c>
      <c r="F1545" s="1" t="s">
        <v>117</v>
      </c>
      <c r="G1545" s="1" t="s">
        <v>167</v>
      </c>
      <c r="H1545" s="1" t="s">
        <v>1732</v>
      </c>
      <c r="I1545" s="1" t="n">
        <v>5.01059196827289</v>
      </c>
      <c r="J1545" s="1" t="n">
        <v>51.028754247935</v>
      </c>
      <c r="K1545" s="1" t="n">
        <v>47</v>
      </c>
    </row>
    <row r="1546" customFormat="false" ht="15" hidden="false" customHeight="false" outlineLevel="0" collapsed="false">
      <c r="A1546" s="1" t="n">
        <v>44</v>
      </c>
      <c r="B1546" s="1" t="s">
        <v>169</v>
      </c>
      <c r="C1546" s="1" t="s">
        <v>170</v>
      </c>
      <c r="D1546" s="1" t="s">
        <v>3113</v>
      </c>
      <c r="E1546" s="1" t="s">
        <v>3114</v>
      </c>
      <c r="F1546" s="1" t="s">
        <v>117</v>
      </c>
      <c r="G1546" s="1" t="s">
        <v>167</v>
      </c>
      <c r="H1546" s="1" t="s">
        <v>1732</v>
      </c>
      <c r="I1546" s="1" t="n">
        <v>4.99415733999741</v>
      </c>
      <c r="J1546" s="1" t="n">
        <v>51.0288087329281</v>
      </c>
      <c r="K1546" s="1" t="n">
        <v>4.66</v>
      </c>
    </row>
    <row r="1547" customFormat="false" ht="15" hidden="false" customHeight="false" outlineLevel="0" collapsed="false">
      <c r="A1547" s="1" t="n">
        <v>44</v>
      </c>
      <c r="B1547" s="1" t="s">
        <v>169</v>
      </c>
      <c r="C1547" s="1" t="s">
        <v>170</v>
      </c>
      <c r="D1547" s="1" t="s">
        <v>3115</v>
      </c>
      <c r="E1547" s="1" t="s">
        <v>3116</v>
      </c>
      <c r="F1547" s="1" t="s">
        <v>117</v>
      </c>
      <c r="G1547" s="1" t="s">
        <v>167</v>
      </c>
      <c r="H1547" s="1" t="s">
        <v>1732</v>
      </c>
      <c r="I1547" s="1" t="n">
        <v>4.99942593360315</v>
      </c>
      <c r="J1547" s="1" t="n">
        <v>51.0215714318037</v>
      </c>
      <c r="K1547" s="1" t="n">
        <v>14.85</v>
      </c>
    </row>
    <row r="1548" customFormat="false" ht="15" hidden="false" customHeight="false" outlineLevel="0" collapsed="false">
      <c r="A1548" s="1" t="n">
        <v>45</v>
      </c>
      <c r="B1548" s="1" t="s">
        <v>171</v>
      </c>
      <c r="C1548" s="1" t="s">
        <v>172</v>
      </c>
      <c r="D1548" s="1" t="s">
        <v>3117</v>
      </c>
      <c r="E1548" s="1" t="s">
        <v>3118</v>
      </c>
      <c r="F1548" s="1" t="s">
        <v>117</v>
      </c>
      <c r="G1548" s="1" t="s">
        <v>167</v>
      </c>
      <c r="H1548" s="1" t="s">
        <v>173</v>
      </c>
      <c r="I1548" s="1" t="n">
        <v>4.97351130217044</v>
      </c>
      <c r="J1548" s="1" t="n">
        <v>50.8724941293995</v>
      </c>
      <c r="K1548" s="1" t="n">
        <v>9.53</v>
      </c>
    </row>
    <row r="1549" customFormat="false" ht="15" hidden="false" customHeight="false" outlineLevel="0" collapsed="false">
      <c r="A1549" s="1" t="n">
        <v>45</v>
      </c>
      <c r="B1549" s="1" t="s">
        <v>171</v>
      </c>
      <c r="C1549" s="1" t="s">
        <v>172</v>
      </c>
      <c r="D1549" s="1" t="s">
        <v>3119</v>
      </c>
      <c r="E1549" s="1" t="s">
        <v>3120</v>
      </c>
      <c r="F1549" s="1" t="s">
        <v>117</v>
      </c>
      <c r="G1549" s="1" t="s">
        <v>153</v>
      </c>
      <c r="H1549" s="1" t="s">
        <v>2340</v>
      </c>
      <c r="I1549" s="1" t="n">
        <v>4.98618322123071</v>
      </c>
      <c r="J1549" s="1" t="n">
        <v>50.8670131647461</v>
      </c>
      <c r="K1549" s="1" t="n">
        <v>19.04</v>
      </c>
    </row>
    <row r="1550" customFormat="false" ht="15" hidden="false" customHeight="false" outlineLevel="0" collapsed="false">
      <c r="A1550" s="1" t="n">
        <v>45</v>
      </c>
      <c r="B1550" s="1" t="s">
        <v>171</v>
      </c>
      <c r="C1550" s="1" t="s">
        <v>172</v>
      </c>
      <c r="D1550" s="1" t="s">
        <v>3121</v>
      </c>
      <c r="E1550" s="1" t="s">
        <v>3122</v>
      </c>
      <c r="F1550" s="1" t="s">
        <v>117</v>
      </c>
      <c r="G1550" s="1" t="s">
        <v>153</v>
      </c>
      <c r="H1550" s="1" t="s">
        <v>2340</v>
      </c>
      <c r="I1550" s="1" t="n">
        <v>4.99173804277953</v>
      </c>
      <c r="J1550" s="1" t="n">
        <v>50.8685560956925</v>
      </c>
      <c r="K1550" s="1" t="n">
        <v>5.56</v>
      </c>
    </row>
    <row r="1551" customFormat="false" ht="15" hidden="false" customHeight="false" outlineLevel="0" collapsed="false">
      <c r="A1551" s="1" t="n">
        <v>45</v>
      </c>
      <c r="B1551" s="1" t="s">
        <v>171</v>
      </c>
      <c r="C1551" s="1" t="s">
        <v>172</v>
      </c>
      <c r="D1551" s="1" t="s">
        <v>3123</v>
      </c>
      <c r="E1551" s="1" t="s">
        <v>3124</v>
      </c>
      <c r="F1551" s="1" t="s">
        <v>117</v>
      </c>
      <c r="G1551" s="1" t="s">
        <v>153</v>
      </c>
      <c r="H1551" s="1" t="s">
        <v>2340</v>
      </c>
      <c r="I1551" s="1" t="n">
        <v>4.99522483945558</v>
      </c>
      <c r="J1551" s="1" t="n">
        <v>50.885535531696</v>
      </c>
      <c r="K1551" s="1" t="n">
        <v>7.09</v>
      </c>
    </row>
    <row r="1552" customFormat="false" ht="15" hidden="false" customHeight="false" outlineLevel="0" collapsed="false">
      <c r="A1552" s="1" t="n">
        <v>45</v>
      </c>
      <c r="B1552" s="1" t="s">
        <v>171</v>
      </c>
      <c r="C1552" s="1" t="s">
        <v>172</v>
      </c>
      <c r="D1552" s="1" t="s">
        <v>3125</v>
      </c>
      <c r="E1552" s="1" t="s">
        <v>3126</v>
      </c>
      <c r="F1552" s="1" t="s">
        <v>117</v>
      </c>
      <c r="G1552" s="1" t="s">
        <v>153</v>
      </c>
      <c r="H1552" s="1" t="s">
        <v>2340</v>
      </c>
      <c r="I1552" s="1" t="n">
        <v>5.00720117924257</v>
      </c>
      <c r="J1552" s="1" t="n">
        <v>50.8630807164933</v>
      </c>
      <c r="K1552" s="1" t="n">
        <v>47.41</v>
      </c>
    </row>
    <row r="1553" customFormat="false" ht="15" hidden="false" customHeight="false" outlineLevel="0" collapsed="false">
      <c r="A1553" s="1" t="n">
        <v>45</v>
      </c>
      <c r="B1553" s="1" t="s">
        <v>171</v>
      </c>
      <c r="C1553" s="1" t="s">
        <v>172</v>
      </c>
      <c r="D1553" s="1" t="s">
        <v>3127</v>
      </c>
      <c r="E1553" s="1" t="s">
        <v>3128</v>
      </c>
      <c r="F1553" s="1" t="s">
        <v>117</v>
      </c>
      <c r="G1553" s="1" t="s">
        <v>153</v>
      </c>
      <c r="H1553" s="1" t="s">
        <v>2340</v>
      </c>
      <c r="I1553" s="1" t="n">
        <v>5.00857027688086</v>
      </c>
      <c r="J1553" s="1" t="n">
        <v>50.8551080882707</v>
      </c>
      <c r="K1553" s="1" t="n">
        <v>14.9</v>
      </c>
    </row>
    <row r="1554" customFormat="false" ht="15" hidden="false" customHeight="false" outlineLevel="0" collapsed="false">
      <c r="A1554" s="1" t="n">
        <v>45</v>
      </c>
      <c r="B1554" s="1" t="s">
        <v>171</v>
      </c>
      <c r="C1554" s="1" t="s">
        <v>172</v>
      </c>
      <c r="D1554" s="1" t="s">
        <v>3129</v>
      </c>
      <c r="E1554" s="1" t="s">
        <v>3130</v>
      </c>
      <c r="F1554" s="1" t="s">
        <v>117</v>
      </c>
      <c r="G1554" s="1" t="s">
        <v>153</v>
      </c>
      <c r="H1554" s="1" t="s">
        <v>2340</v>
      </c>
      <c r="I1554" s="1" t="n">
        <v>4.99005540295656</v>
      </c>
      <c r="J1554" s="1" t="n">
        <v>50.88847766924</v>
      </c>
      <c r="K1554" s="1" t="n">
        <v>33.76</v>
      </c>
    </row>
    <row r="1555" customFormat="false" ht="15" hidden="false" customHeight="false" outlineLevel="0" collapsed="false">
      <c r="A1555" s="1" t="n">
        <v>45</v>
      </c>
      <c r="B1555" s="1" t="s">
        <v>171</v>
      </c>
      <c r="C1555" s="1" t="s">
        <v>172</v>
      </c>
      <c r="D1555" s="1" t="s">
        <v>3131</v>
      </c>
      <c r="E1555" s="1" t="s">
        <v>3132</v>
      </c>
      <c r="F1555" s="1" t="s">
        <v>117</v>
      </c>
      <c r="G1555" s="1" t="s">
        <v>167</v>
      </c>
      <c r="H1555" s="1" t="s">
        <v>173</v>
      </c>
      <c r="I1555" s="1" t="n">
        <v>4.95457347650639</v>
      </c>
      <c r="J1555" s="1" t="n">
        <v>50.8710985257866</v>
      </c>
      <c r="K1555" s="1" t="n">
        <v>34.31</v>
      </c>
    </row>
    <row r="1556" customFormat="false" ht="15" hidden="false" customHeight="false" outlineLevel="0" collapsed="false">
      <c r="A1556" s="1" t="n">
        <v>45</v>
      </c>
      <c r="B1556" s="1" t="s">
        <v>171</v>
      </c>
      <c r="C1556" s="1" t="s">
        <v>172</v>
      </c>
      <c r="D1556" s="1" t="s">
        <v>3133</v>
      </c>
      <c r="E1556" s="1" t="s">
        <v>138</v>
      </c>
      <c r="F1556" s="1" t="s">
        <v>117</v>
      </c>
      <c r="G1556" s="1" t="s">
        <v>167</v>
      </c>
      <c r="H1556" s="1" t="s">
        <v>173</v>
      </c>
      <c r="I1556" s="1" t="n">
        <v>4.94703343178715</v>
      </c>
      <c r="J1556" s="1" t="n">
        <v>50.8692928561521</v>
      </c>
      <c r="K1556" s="1" t="n">
        <v>29.64</v>
      </c>
    </row>
    <row r="1557" customFormat="false" ht="15" hidden="false" customHeight="false" outlineLevel="0" collapsed="false">
      <c r="A1557" s="1" t="n">
        <v>45</v>
      </c>
      <c r="B1557" s="1" t="s">
        <v>171</v>
      </c>
      <c r="C1557" s="1" t="s">
        <v>172</v>
      </c>
      <c r="D1557" s="1" t="s">
        <v>3134</v>
      </c>
      <c r="E1557" s="1" t="s">
        <v>3135</v>
      </c>
      <c r="F1557" s="1" t="s">
        <v>117</v>
      </c>
      <c r="G1557" s="1" t="s">
        <v>167</v>
      </c>
      <c r="H1557" s="1" t="s">
        <v>173</v>
      </c>
      <c r="I1557" s="1" t="n">
        <v>4.94192351259578</v>
      </c>
      <c r="J1557" s="1" t="n">
        <v>50.850446683701</v>
      </c>
      <c r="K1557" s="1" t="n">
        <v>22.32</v>
      </c>
    </row>
    <row r="1558" customFormat="false" ht="15" hidden="false" customHeight="false" outlineLevel="0" collapsed="false">
      <c r="A1558" s="1" t="n">
        <v>45</v>
      </c>
      <c r="B1558" s="1" t="s">
        <v>171</v>
      </c>
      <c r="C1558" s="1" t="s">
        <v>172</v>
      </c>
      <c r="D1558" s="1" t="s">
        <v>3136</v>
      </c>
      <c r="E1558" s="1" t="s">
        <v>3137</v>
      </c>
      <c r="F1558" s="1" t="s">
        <v>117</v>
      </c>
      <c r="G1558" s="1" t="s">
        <v>167</v>
      </c>
      <c r="H1558" s="1" t="s">
        <v>173</v>
      </c>
      <c r="I1558" s="1" t="n">
        <v>4.95915446897771</v>
      </c>
      <c r="J1558" s="1" t="n">
        <v>50.8878389529787</v>
      </c>
      <c r="K1558" s="1" t="n">
        <v>53.69</v>
      </c>
    </row>
    <row r="1559" customFormat="false" ht="15" hidden="false" customHeight="false" outlineLevel="0" collapsed="false">
      <c r="A1559" s="1" t="n">
        <v>45</v>
      </c>
      <c r="B1559" s="1" t="s">
        <v>171</v>
      </c>
      <c r="C1559" s="1" t="s">
        <v>172</v>
      </c>
      <c r="D1559" s="1" t="s">
        <v>3138</v>
      </c>
      <c r="E1559" s="1" t="s">
        <v>3139</v>
      </c>
      <c r="F1559" s="1" t="s">
        <v>117</v>
      </c>
      <c r="G1559" s="1" t="s">
        <v>153</v>
      </c>
      <c r="H1559" s="1" t="s">
        <v>2340</v>
      </c>
      <c r="I1559" s="1" t="n">
        <v>5.01734270768141</v>
      </c>
      <c r="J1559" s="1" t="n">
        <v>50.8774468633702</v>
      </c>
      <c r="K1559" s="1" t="n">
        <v>12.89</v>
      </c>
    </row>
    <row r="1560" customFormat="false" ht="15" hidden="false" customHeight="false" outlineLevel="0" collapsed="false">
      <c r="A1560" s="1" t="n">
        <v>45</v>
      </c>
      <c r="B1560" s="1" t="s">
        <v>171</v>
      </c>
      <c r="C1560" s="1" t="s">
        <v>172</v>
      </c>
      <c r="D1560" s="1" t="s">
        <v>3140</v>
      </c>
      <c r="E1560" s="1" t="s">
        <v>3141</v>
      </c>
      <c r="F1560" s="1" t="s">
        <v>117</v>
      </c>
      <c r="G1560" s="1" t="s">
        <v>153</v>
      </c>
      <c r="H1560" s="1" t="s">
        <v>2340</v>
      </c>
      <c r="I1560" s="1" t="n">
        <v>4.99873669740526</v>
      </c>
      <c r="J1560" s="1" t="n">
        <v>50.8490177342245</v>
      </c>
      <c r="K1560" s="1" t="n">
        <v>9.05</v>
      </c>
    </row>
    <row r="1561" customFormat="false" ht="15" hidden="false" customHeight="false" outlineLevel="0" collapsed="false">
      <c r="A1561" s="1" t="n">
        <v>45</v>
      </c>
      <c r="B1561" s="1" t="s">
        <v>171</v>
      </c>
      <c r="C1561" s="1" t="s">
        <v>172</v>
      </c>
      <c r="D1561" s="1" t="s">
        <v>3142</v>
      </c>
      <c r="E1561" s="1" t="s">
        <v>3143</v>
      </c>
      <c r="F1561" s="1" t="s">
        <v>117</v>
      </c>
      <c r="G1561" s="1" t="s">
        <v>153</v>
      </c>
      <c r="H1561" s="1" t="s">
        <v>2340</v>
      </c>
      <c r="I1561" s="1" t="n">
        <v>5.01149629561693</v>
      </c>
      <c r="J1561" s="1" t="n">
        <v>50.8967030006557</v>
      </c>
      <c r="K1561" s="1" t="n">
        <v>4.79</v>
      </c>
    </row>
    <row r="1562" customFormat="false" ht="15" hidden="false" customHeight="false" outlineLevel="0" collapsed="false">
      <c r="A1562" s="1" t="n">
        <v>45</v>
      </c>
      <c r="B1562" s="1" t="s">
        <v>171</v>
      </c>
      <c r="C1562" s="1" t="s">
        <v>172</v>
      </c>
      <c r="D1562" s="1" t="s">
        <v>3144</v>
      </c>
      <c r="E1562" s="1" t="s">
        <v>3145</v>
      </c>
      <c r="F1562" s="1" t="s">
        <v>117</v>
      </c>
      <c r="G1562" s="1" t="s">
        <v>1687</v>
      </c>
      <c r="H1562" s="1" t="s">
        <v>2109</v>
      </c>
      <c r="I1562" s="1" t="n">
        <v>4.9948065770935</v>
      </c>
      <c r="J1562" s="1" t="n">
        <v>50.8436707120331</v>
      </c>
      <c r="K1562" s="1" t="n">
        <v>6.63</v>
      </c>
    </row>
    <row r="1563" customFormat="false" ht="15" hidden="false" customHeight="false" outlineLevel="0" collapsed="false">
      <c r="A1563" s="1" t="n">
        <v>45</v>
      </c>
      <c r="B1563" s="1" t="s">
        <v>171</v>
      </c>
      <c r="C1563" s="1" t="s">
        <v>172</v>
      </c>
      <c r="D1563" s="1" t="s">
        <v>3146</v>
      </c>
      <c r="E1563" s="1" t="s">
        <v>3147</v>
      </c>
      <c r="F1563" s="1" t="s">
        <v>117</v>
      </c>
      <c r="G1563" s="1" t="s">
        <v>167</v>
      </c>
      <c r="H1563" s="1" t="s">
        <v>2194</v>
      </c>
      <c r="I1563" s="1" t="n">
        <v>5.01977415490225</v>
      </c>
      <c r="J1563" s="1" t="n">
        <v>50.8527546403293</v>
      </c>
      <c r="K1563" s="1" t="n">
        <v>16.62</v>
      </c>
    </row>
    <row r="1564" customFormat="false" ht="15" hidden="false" customHeight="false" outlineLevel="0" collapsed="false">
      <c r="A1564" s="1" t="n">
        <v>45</v>
      </c>
      <c r="B1564" s="1" t="s">
        <v>171</v>
      </c>
      <c r="C1564" s="1" t="s">
        <v>172</v>
      </c>
      <c r="D1564" s="1" t="s">
        <v>3148</v>
      </c>
      <c r="E1564" s="1" t="s">
        <v>3149</v>
      </c>
      <c r="F1564" s="1" t="s">
        <v>117</v>
      </c>
      <c r="G1564" s="1" t="s">
        <v>167</v>
      </c>
      <c r="H1564" s="1" t="s">
        <v>2194</v>
      </c>
      <c r="I1564" s="1" t="n">
        <v>5.01848559220008</v>
      </c>
      <c r="J1564" s="1" t="n">
        <v>50.8531976016248</v>
      </c>
      <c r="K1564" s="1" t="n">
        <v>24.41</v>
      </c>
    </row>
    <row r="1565" customFormat="false" ht="15" hidden="false" customHeight="false" outlineLevel="0" collapsed="false">
      <c r="A1565" s="1" t="n">
        <v>45</v>
      </c>
      <c r="B1565" s="1" t="s">
        <v>171</v>
      </c>
      <c r="C1565" s="1" t="s">
        <v>172</v>
      </c>
      <c r="D1565" s="1" t="s">
        <v>3150</v>
      </c>
      <c r="E1565" s="1" t="s">
        <v>3151</v>
      </c>
      <c r="F1565" s="1" t="s">
        <v>117</v>
      </c>
      <c r="G1565" s="1" t="s">
        <v>167</v>
      </c>
      <c r="H1565" s="1" t="s">
        <v>173</v>
      </c>
      <c r="I1565" s="1" t="n">
        <v>4.93695759762858</v>
      </c>
      <c r="J1565" s="1" t="n">
        <v>50.8840146082878</v>
      </c>
      <c r="K1565" s="1" t="n">
        <v>15.06</v>
      </c>
    </row>
    <row r="1566" customFormat="false" ht="15" hidden="false" customHeight="false" outlineLevel="0" collapsed="false">
      <c r="A1566" s="1" t="n">
        <v>45</v>
      </c>
      <c r="B1566" s="1" t="s">
        <v>171</v>
      </c>
      <c r="C1566" s="1" t="s">
        <v>172</v>
      </c>
      <c r="D1566" s="1" t="s">
        <v>3152</v>
      </c>
      <c r="E1566" s="1" t="s">
        <v>3153</v>
      </c>
      <c r="F1566" s="1" t="s">
        <v>117</v>
      </c>
      <c r="G1566" s="1" t="s">
        <v>167</v>
      </c>
      <c r="H1566" s="1" t="s">
        <v>173</v>
      </c>
      <c r="I1566" s="1" t="n">
        <v>4.94675422650846</v>
      </c>
      <c r="J1566" s="1" t="n">
        <v>50.8424406995966</v>
      </c>
      <c r="K1566" s="1" t="n">
        <v>41.57</v>
      </c>
    </row>
    <row r="1567" customFormat="false" ht="15" hidden="false" customHeight="false" outlineLevel="0" collapsed="false">
      <c r="A1567" s="1" t="n">
        <v>45</v>
      </c>
      <c r="B1567" s="1" t="s">
        <v>171</v>
      </c>
      <c r="C1567" s="1" t="s">
        <v>172</v>
      </c>
      <c r="D1567" s="1" t="s">
        <v>3154</v>
      </c>
      <c r="E1567" s="1" t="s">
        <v>3155</v>
      </c>
      <c r="F1567" s="1" t="s">
        <v>117</v>
      </c>
      <c r="G1567" s="1" t="s">
        <v>167</v>
      </c>
      <c r="H1567" s="1" t="s">
        <v>173</v>
      </c>
      <c r="I1567" s="1" t="n">
        <v>4.95726226037833</v>
      </c>
      <c r="J1567" s="1" t="n">
        <v>50.8504428031899</v>
      </c>
      <c r="K1567" s="1" t="n">
        <v>38.9</v>
      </c>
    </row>
    <row r="1568" customFormat="false" ht="15" hidden="false" customHeight="false" outlineLevel="0" collapsed="false">
      <c r="A1568" s="1" t="n">
        <v>45</v>
      </c>
      <c r="B1568" s="1" t="s">
        <v>171</v>
      </c>
      <c r="C1568" s="1" t="s">
        <v>172</v>
      </c>
      <c r="D1568" s="1" t="s">
        <v>3156</v>
      </c>
      <c r="E1568" s="1" t="s">
        <v>3157</v>
      </c>
      <c r="F1568" s="1" t="s">
        <v>117</v>
      </c>
      <c r="G1568" s="1" t="s">
        <v>167</v>
      </c>
      <c r="H1568" s="1" t="s">
        <v>173</v>
      </c>
      <c r="I1568" s="1" t="n">
        <v>4.96766298688772</v>
      </c>
      <c r="J1568" s="1" t="n">
        <v>50.8512926180425</v>
      </c>
      <c r="K1568" s="1" t="n">
        <v>18.39</v>
      </c>
    </row>
    <row r="1569" customFormat="false" ht="15" hidden="false" customHeight="false" outlineLevel="0" collapsed="false">
      <c r="A1569" s="1" t="n">
        <v>45</v>
      </c>
      <c r="B1569" s="1" t="s">
        <v>171</v>
      </c>
      <c r="C1569" s="1" t="s">
        <v>172</v>
      </c>
      <c r="D1569" s="1" t="s">
        <v>3158</v>
      </c>
      <c r="E1569" s="1" t="s">
        <v>3159</v>
      </c>
      <c r="F1569" s="1" t="s">
        <v>117</v>
      </c>
      <c r="G1569" s="1" t="s">
        <v>167</v>
      </c>
      <c r="H1569" s="1" t="s">
        <v>173</v>
      </c>
      <c r="I1569" s="1" t="n">
        <v>4.95674085098861</v>
      </c>
      <c r="J1569" s="1" t="n">
        <v>50.8865355500098</v>
      </c>
      <c r="K1569" s="1" t="n">
        <v>18.52</v>
      </c>
    </row>
    <row r="1570" customFormat="false" ht="15" hidden="false" customHeight="false" outlineLevel="0" collapsed="false">
      <c r="A1570" s="1" t="n">
        <v>45</v>
      </c>
      <c r="B1570" s="1" t="s">
        <v>171</v>
      </c>
      <c r="C1570" s="1" t="s">
        <v>172</v>
      </c>
      <c r="D1570" s="1" t="s">
        <v>3160</v>
      </c>
      <c r="E1570" s="1" t="s">
        <v>3161</v>
      </c>
      <c r="F1570" s="1" t="s">
        <v>117</v>
      </c>
      <c r="G1570" s="1" t="s">
        <v>153</v>
      </c>
      <c r="H1570" s="1" t="s">
        <v>2340</v>
      </c>
      <c r="I1570" s="1" t="n">
        <v>5.03407710740205</v>
      </c>
      <c r="J1570" s="1" t="n">
        <v>50.8733465983231</v>
      </c>
      <c r="K1570" s="1" t="n">
        <v>5.44</v>
      </c>
    </row>
    <row r="1571" customFormat="false" ht="15" hidden="false" customHeight="false" outlineLevel="0" collapsed="false">
      <c r="A1571" s="1" t="n">
        <v>45</v>
      </c>
      <c r="B1571" s="1" t="s">
        <v>171</v>
      </c>
      <c r="C1571" s="1" t="s">
        <v>172</v>
      </c>
      <c r="D1571" s="1" t="s">
        <v>3162</v>
      </c>
      <c r="E1571" s="1" t="s">
        <v>3163</v>
      </c>
      <c r="F1571" s="1" t="s">
        <v>117</v>
      </c>
      <c r="G1571" s="1" t="s">
        <v>153</v>
      </c>
      <c r="H1571" s="1" t="s">
        <v>2340</v>
      </c>
      <c r="I1571" s="1" t="n">
        <v>5.02411011429367</v>
      </c>
      <c r="J1571" s="1" t="n">
        <v>50.9007881747903</v>
      </c>
      <c r="K1571" s="1" t="n">
        <v>33.05</v>
      </c>
    </row>
    <row r="1572" customFormat="false" ht="15" hidden="false" customHeight="false" outlineLevel="0" collapsed="false">
      <c r="A1572" s="1" t="n">
        <v>45</v>
      </c>
      <c r="B1572" s="1" t="s">
        <v>171</v>
      </c>
      <c r="C1572" s="1" t="s">
        <v>172</v>
      </c>
      <c r="D1572" s="1" t="s">
        <v>3164</v>
      </c>
      <c r="E1572" s="1" t="s">
        <v>3165</v>
      </c>
      <c r="F1572" s="1" t="s">
        <v>117</v>
      </c>
      <c r="G1572" s="1" t="s">
        <v>1687</v>
      </c>
      <c r="H1572" s="1" t="s">
        <v>2109</v>
      </c>
      <c r="I1572" s="1" t="n">
        <v>4.93855662115904</v>
      </c>
      <c r="J1572" s="1" t="n">
        <v>50.8288546946068</v>
      </c>
      <c r="K1572" s="1" t="n">
        <v>5.27</v>
      </c>
    </row>
    <row r="1573" customFormat="false" ht="15" hidden="false" customHeight="false" outlineLevel="0" collapsed="false">
      <c r="A1573" s="1" t="n">
        <v>45</v>
      </c>
      <c r="B1573" s="1" t="s">
        <v>171</v>
      </c>
      <c r="C1573" s="1" t="s">
        <v>172</v>
      </c>
      <c r="D1573" s="1" t="s">
        <v>3166</v>
      </c>
      <c r="E1573" s="1" t="s">
        <v>3167</v>
      </c>
      <c r="F1573" s="1" t="s">
        <v>117</v>
      </c>
      <c r="G1573" s="1" t="s">
        <v>167</v>
      </c>
      <c r="H1573" s="1" t="s">
        <v>2194</v>
      </c>
      <c r="I1573" s="1" t="n">
        <v>5.0223432360985</v>
      </c>
      <c r="J1573" s="1" t="n">
        <v>50.837344347953</v>
      </c>
      <c r="K1573" s="1" t="n">
        <v>36.06</v>
      </c>
    </row>
    <row r="1574" customFormat="false" ht="15" hidden="false" customHeight="false" outlineLevel="0" collapsed="false">
      <c r="A1574" s="1" t="n">
        <v>45</v>
      </c>
      <c r="B1574" s="1" t="s">
        <v>171</v>
      </c>
      <c r="C1574" s="1" t="s">
        <v>172</v>
      </c>
      <c r="D1574" s="1" t="s">
        <v>3168</v>
      </c>
      <c r="E1574" s="1" t="s">
        <v>3169</v>
      </c>
      <c r="F1574" s="1" t="s">
        <v>117</v>
      </c>
      <c r="G1574" s="1" t="s">
        <v>167</v>
      </c>
      <c r="H1574" s="1" t="s">
        <v>173</v>
      </c>
      <c r="I1574" s="1" t="n">
        <v>4.92193903745377</v>
      </c>
      <c r="J1574" s="1" t="n">
        <v>50.8779697315814</v>
      </c>
      <c r="K1574" s="1" t="n">
        <v>21.38</v>
      </c>
    </row>
    <row r="1575" customFormat="false" ht="15" hidden="false" customHeight="false" outlineLevel="0" collapsed="false">
      <c r="A1575" s="1" t="n">
        <v>45</v>
      </c>
      <c r="B1575" s="1" t="s">
        <v>171</v>
      </c>
      <c r="C1575" s="1" t="s">
        <v>172</v>
      </c>
      <c r="D1575" s="1" t="s">
        <v>3170</v>
      </c>
      <c r="E1575" s="1" t="s">
        <v>3171</v>
      </c>
      <c r="F1575" s="1" t="s">
        <v>117</v>
      </c>
      <c r="G1575" s="1" t="s">
        <v>167</v>
      </c>
      <c r="H1575" s="1" t="s">
        <v>173</v>
      </c>
      <c r="I1575" s="1" t="n">
        <v>4.92614318697789</v>
      </c>
      <c r="J1575" s="1" t="n">
        <v>50.8592852691408</v>
      </c>
      <c r="K1575" s="1" t="n">
        <v>23.72</v>
      </c>
    </row>
    <row r="1576" customFormat="false" ht="15" hidden="false" customHeight="false" outlineLevel="0" collapsed="false">
      <c r="A1576" s="1" t="n">
        <v>45</v>
      </c>
      <c r="B1576" s="1" t="s">
        <v>171</v>
      </c>
      <c r="C1576" s="1" t="s">
        <v>172</v>
      </c>
      <c r="D1576" s="1" t="s">
        <v>3172</v>
      </c>
      <c r="E1576" s="1" t="s">
        <v>3173</v>
      </c>
      <c r="F1576" s="1" t="s">
        <v>117</v>
      </c>
      <c r="G1576" s="1" t="s">
        <v>167</v>
      </c>
      <c r="H1576" s="1" t="s">
        <v>173</v>
      </c>
      <c r="I1576" s="1" t="n">
        <v>4.92643728608901</v>
      </c>
      <c r="J1576" s="1" t="n">
        <v>50.8614962400207</v>
      </c>
      <c r="K1576" s="1" t="n">
        <v>16.05</v>
      </c>
    </row>
    <row r="1577" customFormat="false" ht="15" hidden="false" customHeight="false" outlineLevel="0" collapsed="false">
      <c r="A1577" s="1" t="n">
        <v>45</v>
      </c>
      <c r="B1577" s="1" t="s">
        <v>171</v>
      </c>
      <c r="C1577" s="1" t="s">
        <v>172</v>
      </c>
      <c r="D1577" s="1" t="s">
        <v>3174</v>
      </c>
      <c r="E1577" s="1" t="s">
        <v>3175</v>
      </c>
      <c r="F1577" s="1" t="s">
        <v>117</v>
      </c>
      <c r="G1577" s="1" t="s">
        <v>118</v>
      </c>
      <c r="H1577" s="1" t="s">
        <v>1737</v>
      </c>
      <c r="I1577" s="1" t="n">
        <v>4.96711215379091</v>
      </c>
      <c r="J1577" s="1" t="n">
        <v>50.9101581409685</v>
      </c>
      <c r="K1577" s="1" t="n">
        <v>14.66</v>
      </c>
    </row>
    <row r="1578" customFormat="false" ht="15" hidden="false" customHeight="false" outlineLevel="0" collapsed="false">
      <c r="A1578" s="1" t="n">
        <v>45</v>
      </c>
      <c r="B1578" s="1" t="s">
        <v>171</v>
      </c>
      <c r="C1578" s="1" t="s">
        <v>172</v>
      </c>
      <c r="D1578" s="1" t="s">
        <v>3176</v>
      </c>
      <c r="E1578" s="1" t="s">
        <v>3177</v>
      </c>
      <c r="F1578" s="1" t="s">
        <v>117</v>
      </c>
      <c r="G1578" s="1" t="s">
        <v>153</v>
      </c>
      <c r="H1578" s="1" t="s">
        <v>2340</v>
      </c>
      <c r="I1578" s="1" t="n">
        <v>5.04027076086993</v>
      </c>
      <c r="J1578" s="1" t="n">
        <v>50.875275912922</v>
      </c>
      <c r="K1578" s="1" t="n">
        <v>8.34</v>
      </c>
    </row>
    <row r="1579" customFormat="false" ht="15" hidden="false" customHeight="false" outlineLevel="0" collapsed="false">
      <c r="A1579" s="1" t="n">
        <v>45</v>
      </c>
      <c r="B1579" s="1" t="s">
        <v>171</v>
      </c>
      <c r="C1579" s="1" t="s">
        <v>172</v>
      </c>
      <c r="D1579" s="1" t="s">
        <v>3178</v>
      </c>
      <c r="E1579" s="1" t="s">
        <v>3179</v>
      </c>
      <c r="F1579" s="1" t="s">
        <v>117</v>
      </c>
      <c r="G1579" s="1" t="s">
        <v>153</v>
      </c>
      <c r="H1579" s="1" t="s">
        <v>2340</v>
      </c>
      <c r="I1579" s="1" t="n">
        <v>5.03744013772747</v>
      </c>
      <c r="J1579" s="1" t="n">
        <v>50.8747518717649</v>
      </c>
      <c r="K1579" s="1" t="n">
        <v>24.24</v>
      </c>
    </row>
    <row r="1580" customFormat="false" ht="15" hidden="false" customHeight="false" outlineLevel="0" collapsed="false">
      <c r="A1580" s="1" t="n">
        <v>45</v>
      </c>
      <c r="B1580" s="1" t="s">
        <v>171</v>
      </c>
      <c r="C1580" s="1" t="s">
        <v>172</v>
      </c>
      <c r="D1580" s="1" t="s">
        <v>3180</v>
      </c>
      <c r="E1580" s="1" t="s">
        <v>3181</v>
      </c>
      <c r="F1580" s="1" t="s">
        <v>117</v>
      </c>
      <c r="G1580" s="1" t="s">
        <v>1687</v>
      </c>
      <c r="H1580" s="1" t="s">
        <v>2109</v>
      </c>
      <c r="I1580" s="1" t="n">
        <v>4.9241606672261</v>
      </c>
      <c r="J1580" s="1" t="n">
        <v>50.838460460464</v>
      </c>
      <c r="K1580" s="1" t="n">
        <v>10.47</v>
      </c>
    </row>
    <row r="1581" customFormat="false" ht="15" hidden="false" customHeight="false" outlineLevel="0" collapsed="false">
      <c r="A1581" s="1" t="n">
        <v>45</v>
      </c>
      <c r="B1581" s="1" t="s">
        <v>171</v>
      </c>
      <c r="C1581" s="1" t="s">
        <v>172</v>
      </c>
      <c r="D1581" s="1" t="s">
        <v>3182</v>
      </c>
      <c r="E1581" s="1" t="s">
        <v>3183</v>
      </c>
      <c r="F1581" s="1" t="s">
        <v>117</v>
      </c>
      <c r="G1581" s="1" t="s">
        <v>1687</v>
      </c>
      <c r="H1581" s="1" t="s">
        <v>2109</v>
      </c>
      <c r="I1581" s="1" t="n">
        <v>4.92245316270213</v>
      </c>
      <c r="J1581" s="1" t="n">
        <v>50.8402766080547</v>
      </c>
      <c r="K1581" s="1" t="n">
        <v>20.87</v>
      </c>
    </row>
    <row r="1582" customFormat="false" ht="15" hidden="false" customHeight="false" outlineLevel="0" collapsed="false">
      <c r="A1582" s="1" t="n">
        <v>45</v>
      </c>
      <c r="B1582" s="1" t="s">
        <v>171</v>
      </c>
      <c r="C1582" s="1" t="s">
        <v>172</v>
      </c>
      <c r="D1582" s="1" t="s">
        <v>3184</v>
      </c>
      <c r="E1582" s="1" t="s">
        <v>3185</v>
      </c>
      <c r="F1582" s="1" t="s">
        <v>117</v>
      </c>
      <c r="G1582" s="1" t="s">
        <v>1687</v>
      </c>
      <c r="H1582" s="1" t="s">
        <v>2109</v>
      </c>
      <c r="I1582" s="1" t="n">
        <v>4.95643877275388</v>
      </c>
      <c r="J1582" s="1" t="n">
        <v>50.8277400582858</v>
      </c>
      <c r="K1582" s="1" t="n">
        <v>15.1</v>
      </c>
    </row>
    <row r="1583" customFormat="false" ht="15" hidden="false" customHeight="false" outlineLevel="0" collapsed="false">
      <c r="A1583" s="1" t="n">
        <v>45</v>
      </c>
      <c r="B1583" s="1" t="s">
        <v>171</v>
      </c>
      <c r="C1583" s="1" t="s">
        <v>172</v>
      </c>
      <c r="D1583" s="1" t="s">
        <v>3186</v>
      </c>
      <c r="E1583" s="1" t="s">
        <v>3187</v>
      </c>
      <c r="F1583" s="1" t="s">
        <v>117</v>
      </c>
      <c r="G1583" s="1" t="s">
        <v>1687</v>
      </c>
      <c r="H1583" s="1" t="s">
        <v>2109</v>
      </c>
      <c r="I1583" s="1" t="n">
        <v>4.98231200788436</v>
      </c>
      <c r="J1583" s="1" t="n">
        <v>50.8465059570918</v>
      </c>
      <c r="K1583" s="1" t="n">
        <v>1.92</v>
      </c>
    </row>
    <row r="1584" customFormat="false" ht="15" hidden="false" customHeight="false" outlineLevel="0" collapsed="false">
      <c r="A1584" s="1" t="n">
        <v>45</v>
      </c>
      <c r="B1584" s="1" t="s">
        <v>171</v>
      </c>
      <c r="C1584" s="1" t="s">
        <v>172</v>
      </c>
      <c r="D1584" s="1" t="s">
        <v>3188</v>
      </c>
      <c r="E1584" s="1" t="s">
        <v>962</v>
      </c>
      <c r="F1584" s="1" t="s">
        <v>117</v>
      </c>
      <c r="G1584" s="1" t="s">
        <v>1687</v>
      </c>
      <c r="H1584" s="1" t="s">
        <v>2109</v>
      </c>
      <c r="I1584" s="1" t="n">
        <v>4.98002426501822</v>
      </c>
      <c r="J1584" s="1" t="n">
        <v>50.8366654149017</v>
      </c>
      <c r="K1584" s="1" t="n">
        <v>11.61</v>
      </c>
    </row>
    <row r="1585" customFormat="false" ht="15" hidden="false" customHeight="false" outlineLevel="0" collapsed="false">
      <c r="A1585" s="1" t="n">
        <v>45</v>
      </c>
      <c r="B1585" s="1" t="s">
        <v>171</v>
      </c>
      <c r="C1585" s="1" t="s">
        <v>172</v>
      </c>
      <c r="D1585" s="1" t="s">
        <v>3189</v>
      </c>
      <c r="E1585" s="1" t="s">
        <v>3190</v>
      </c>
      <c r="F1585" s="1" t="s">
        <v>117</v>
      </c>
      <c r="G1585" s="1" t="s">
        <v>167</v>
      </c>
      <c r="H1585" s="1" t="s">
        <v>2194</v>
      </c>
      <c r="I1585" s="1" t="n">
        <v>5.0267497939984</v>
      </c>
      <c r="J1585" s="1" t="n">
        <v>50.8363920157799</v>
      </c>
      <c r="K1585" s="1" t="n">
        <v>19.13</v>
      </c>
    </row>
    <row r="1586" customFormat="false" ht="15" hidden="false" customHeight="false" outlineLevel="0" collapsed="false">
      <c r="A1586" s="1" t="n">
        <v>45</v>
      </c>
      <c r="B1586" s="1" t="s">
        <v>171</v>
      </c>
      <c r="C1586" s="1" t="s">
        <v>172</v>
      </c>
      <c r="D1586" s="1" t="s">
        <v>3191</v>
      </c>
      <c r="E1586" s="1" t="s">
        <v>3192</v>
      </c>
      <c r="F1586" s="1" t="s">
        <v>117</v>
      </c>
      <c r="G1586" s="1" t="s">
        <v>167</v>
      </c>
      <c r="H1586" s="1" t="s">
        <v>173</v>
      </c>
      <c r="I1586" s="1" t="n">
        <v>4.91780650187462</v>
      </c>
      <c r="J1586" s="1" t="n">
        <v>50.8740747876945</v>
      </c>
      <c r="K1586" s="1" t="n">
        <v>11.26</v>
      </c>
    </row>
    <row r="1587" customFormat="false" ht="15" hidden="false" customHeight="false" outlineLevel="0" collapsed="false">
      <c r="A1587" s="1" t="n">
        <v>45</v>
      </c>
      <c r="B1587" s="1" t="s">
        <v>171</v>
      </c>
      <c r="C1587" s="1" t="s">
        <v>172</v>
      </c>
      <c r="D1587" s="1" t="s">
        <v>3193</v>
      </c>
      <c r="E1587" s="1" t="s">
        <v>3194</v>
      </c>
      <c r="F1587" s="1" t="s">
        <v>117</v>
      </c>
      <c r="G1587" s="1" t="s">
        <v>118</v>
      </c>
      <c r="H1587" s="1" t="s">
        <v>1737</v>
      </c>
      <c r="I1587" s="1" t="n">
        <v>4.98839987164865</v>
      </c>
      <c r="J1587" s="1" t="n">
        <v>50.9309404359506</v>
      </c>
      <c r="K1587" s="1" t="n">
        <v>11.41</v>
      </c>
    </row>
    <row r="1588" customFormat="false" ht="15" hidden="false" customHeight="false" outlineLevel="0" collapsed="false">
      <c r="A1588" s="1" t="n">
        <v>45</v>
      </c>
      <c r="B1588" s="1" t="s">
        <v>171</v>
      </c>
      <c r="C1588" s="1" t="s">
        <v>172</v>
      </c>
      <c r="D1588" s="1" t="s">
        <v>3195</v>
      </c>
      <c r="E1588" s="1" t="s">
        <v>3196</v>
      </c>
      <c r="F1588" s="1" t="s">
        <v>117</v>
      </c>
      <c r="G1588" s="1" t="s">
        <v>1687</v>
      </c>
      <c r="H1588" s="1" t="s">
        <v>2109</v>
      </c>
      <c r="I1588" s="1" t="n">
        <v>4.92521439885183</v>
      </c>
      <c r="J1588" s="1" t="n">
        <v>50.8416261455861</v>
      </c>
      <c r="K1588" s="1" t="n">
        <v>18.52</v>
      </c>
    </row>
    <row r="1589" customFormat="false" ht="15" hidden="false" customHeight="false" outlineLevel="0" collapsed="false">
      <c r="A1589" s="1" t="n">
        <v>45</v>
      </c>
      <c r="B1589" s="1" t="s">
        <v>171</v>
      </c>
      <c r="C1589" s="1" t="s">
        <v>172</v>
      </c>
      <c r="D1589" s="1" t="s">
        <v>3197</v>
      </c>
      <c r="E1589" s="1" t="s">
        <v>3198</v>
      </c>
      <c r="F1589" s="1" t="s">
        <v>117</v>
      </c>
      <c r="G1589" s="1" t="s">
        <v>1687</v>
      </c>
      <c r="H1589" s="1" t="s">
        <v>2109</v>
      </c>
      <c r="I1589" s="1" t="n">
        <v>4.95830973918565</v>
      </c>
      <c r="J1589" s="1" t="n">
        <v>50.830064107784</v>
      </c>
      <c r="K1589" s="1" t="n">
        <v>31.63</v>
      </c>
    </row>
    <row r="1590" customFormat="false" ht="15" hidden="false" customHeight="false" outlineLevel="0" collapsed="false">
      <c r="A1590" s="1" t="n">
        <v>45</v>
      </c>
      <c r="B1590" s="1" t="s">
        <v>171</v>
      </c>
      <c r="C1590" s="1" t="s">
        <v>172</v>
      </c>
      <c r="D1590" s="1" t="s">
        <v>3199</v>
      </c>
      <c r="E1590" s="1" t="s">
        <v>3200</v>
      </c>
      <c r="F1590" s="1" t="s">
        <v>117</v>
      </c>
      <c r="G1590" s="1" t="s">
        <v>1687</v>
      </c>
      <c r="H1590" s="1" t="s">
        <v>2109</v>
      </c>
      <c r="I1590" s="1" t="n">
        <v>4.99355650441125</v>
      </c>
      <c r="J1590" s="1" t="n">
        <v>50.8346592467498</v>
      </c>
      <c r="K1590" s="1" t="n">
        <v>31.63</v>
      </c>
    </row>
    <row r="1591" customFormat="false" ht="15" hidden="false" customHeight="false" outlineLevel="0" collapsed="false">
      <c r="A1591" s="1" t="n">
        <v>45</v>
      </c>
      <c r="B1591" s="1" t="s">
        <v>171</v>
      </c>
      <c r="C1591" s="1" t="s">
        <v>172</v>
      </c>
      <c r="D1591" s="1" t="s">
        <v>3201</v>
      </c>
      <c r="E1591" s="1" t="s">
        <v>3202</v>
      </c>
      <c r="F1591" s="1" t="s">
        <v>117</v>
      </c>
      <c r="G1591" s="1" t="s">
        <v>1687</v>
      </c>
      <c r="H1591" s="1" t="s">
        <v>2109</v>
      </c>
      <c r="I1591" s="1" t="n">
        <v>5.00712360768187</v>
      </c>
      <c r="J1591" s="1" t="n">
        <v>50.8307900938179</v>
      </c>
      <c r="K1591" s="1" t="n">
        <v>13.54</v>
      </c>
    </row>
    <row r="1592" customFormat="false" ht="15" hidden="false" customHeight="false" outlineLevel="0" collapsed="false">
      <c r="A1592" s="1" t="n">
        <v>45</v>
      </c>
      <c r="B1592" s="1" t="s">
        <v>171</v>
      </c>
      <c r="C1592" s="1" t="s">
        <v>172</v>
      </c>
      <c r="D1592" s="1" t="s">
        <v>3203</v>
      </c>
      <c r="E1592" s="1" t="s">
        <v>3204</v>
      </c>
      <c r="F1592" s="1" t="s">
        <v>117</v>
      </c>
      <c r="G1592" s="1" t="s">
        <v>153</v>
      </c>
      <c r="H1592" s="1" t="s">
        <v>2340</v>
      </c>
      <c r="I1592" s="1" t="n">
        <v>4.99702355018531</v>
      </c>
      <c r="J1592" s="1" t="n">
        <v>50.9168640910384</v>
      </c>
      <c r="K1592" s="1" t="n">
        <v>55.63</v>
      </c>
    </row>
    <row r="1593" customFormat="false" ht="15" hidden="false" customHeight="false" outlineLevel="0" collapsed="false">
      <c r="A1593" s="1" t="n">
        <v>45</v>
      </c>
      <c r="B1593" s="1" t="s">
        <v>171</v>
      </c>
      <c r="C1593" s="1" t="s">
        <v>172</v>
      </c>
      <c r="D1593" s="1" t="s">
        <v>3205</v>
      </c>
      <c r="E1593" s="1" t="s">
        <v>3206</v>
      </c>
      <c r="F1593" s="1" t="s">
        <v>117</v>
      </c>
      <c r="G1593" s="1" t="s">
        <v>153</v>
      </c>
      <c r="H1593" s="1" t="s">
        <v>2340</v>
      </c>
      <c r="I1593" s="1" t="n">
        <v>5.00244715119965</v>
      </c>
      <c r="J1593" s="1" t="n">
        <v>50.9133044996693</v>
      </c>
      <c r="K1593" s="1" t="n">
        <v>60.48</v>
      </c>
    </row>
    <row r="1594" customFormat="false" ht="15" hidden="false" customHeight="false" outlineLevel="0" collapsed="false">
      <c r="A1594" s="1" t="n">
        <v>45</v>
      </c>
      <c r="B1594" s="1" t="s">
        <v>171</v>
      </c>
      <c r="C1594" s="1" t="s">
        <v>172</v>
      </c>
      <c r="D1594" s="1" t="s">
        <v>3207</v>
      </c>
      <c r="E1594" s="1" t="s">
        <v>3208</v>
      </c>
      <c r="F1594" s="1" t="s">
        <v>117</v>
      </c>
      <c r="G1594" s="1" t="s">
        <v>1687</v>
      </c>
      <c r="H1594" s="1" t="s">
        <v>2109</v>
      </c>
      <c r="I1594" s="1" t="n">
        <v>4.97304638406185</v>
      </c>
      <c r="J1594" s="1" t="n">
        <v>50.8245838135668</v>
      </c>
      <c r="K1594" s="1" t="n">
        <v>27</v>
      </c>
    </row>
    <row r="1595" customFormat="false" ht="15" hidden="false" customHeight="false" outlineLevel="0" collapsed="false">
      <c r="A1595" s="1" t="n">
        <v>45</v>
      </c>
      <c r="B1595" s="1" t="s">
        <v>171</v>
      </c>
      <c r="C1595" s="1" t="s">
        <v>172</v>
      </c>
      <c r="D1595" s="1" t="s">
        <v>3209</v>
      </c>
      <c r="E1595" s="1" t="s">
        <v>3210</v>
      </c>
      <c r="F1595" s="1" t="s">
        <v>117</v>
      </c>
      <c r="G1595" s="1" t="s">
        <v>1687</v>
      </c>
      <c r="H1595" s="1" t="s">
        <v>2109</v>
      </c>
      <c r="I1595" s="1" t="n">
        <v>4.98901326771262</v>
      </c>
      <c r="J1595" s="1" t="n">
        <v>50.8285371483345</v>
      </c>
      <c r="K1595" s="1" t="n">
        <v>61.27</v>
      </c>
    </row>
    <row r="1596" customFormat="false" ht="15" hidden="false" customHeight="false" outlineLevel="0" collapsed="false">
      <c r="A1596" s="1" t="n">
        <v>45</v>
      </c>
      <c r="B1596" s="1" t="s">
        <v>171</v>
      </c>
      <c r="C1596" s="1" t="s">
        <v>172</v>
      </c>
      <c r="D1596" s="1" t="s">
        <v>3211</v>
      </c>
      <c r="E1596" s="1" t="s">
        <v>3212</v>
      </c>
      <c r="F1596" s="1" t="s">
        <v>117</v>
      </c>
      <c r="G1596" s="1" t="s">
        <v>118</v>
      </c>
      <c r="H1596" s="1" t="s">
        <v>1737</v>
      </c>
      <c r="I1596" s="1" t="n">
        <v>5.03757569841599</v>
      </c>
      <c r="J1596" s="1" t="n">
        <v>50.932536655246</v>
      </c>
      <c r="K1596" s="1" t="n">
        <v>12.98</v>
      </c>
    </row>
    <row r="1597" customFormat="false" ht="15" hidden="false" customHeight="false" outlineLevel="0" collapsed="false">
      <c r="A1597" s="1" t="n">
        <v>45</v>
      </c>
      <c r="B1597" s="1" t="s">
        <v>171</v>
      </c>
      <c r="C1597" s="1" t="s">
        <v>172</v>
      </c>
      <c r="D1597" s="1" t="s">
        <v>171</v>
      </c>
      <c r="E1597" s="1" t="s">
        <v>172</v>
      </c>
      <c r="F1597" s="1" t="s">
        <v>117</v>
      </c>
      <c r="G1597" s="1" t="s">
        <v>167</v>
      </c>
      <c r="H1597" s="1" t="s">
        <v>173</v>
      </c>
      <c r="I1597" s="1" t="n">
        <v>4.97317738729132</v>
      </c>
      <c r="J1597" s="1" t="n">
        <v>50.8745737924968</v>
      </c>
      <c r="K1597" s="1" t="n">
        <v>6.8</v>
      </c>
    </row>
    <row r="1598" customFormat="false" ht="15" hidden="false" customHeight="false" outlineLevel="0" collapsed="false">
      <c r="A1598" s="1" t="n">
        <v>45</v>
      </c>
      <c r="B1598" s="1" t="s">
        <v>171</v>
      </c>
      <c r="C1598" s="1" t="s">
        <v>172</v>
      </c>
      <c r="D1598" s="1" t="s">
        <v>3068</v>
      </c>
      <c r="E1598" s="1" t="s">
        <v>3069</v>
      </c>
      <c r="F1598" s="1" t="s">
        <v>117</v>
      </c>
      <c r="G1598" s="1" t="s">
        <v>139</v>
      </c>
      <c r="H1598" s="1" t="s">
        <v>1740</v>
      </c>
      <c r="I1598" s="1" t="n">
        <v>5.05258108238521</v>
      </c>
      <c r="J1598" s="1" t="n">
        <v>50.9818156840821</v>
      </c>
      <c r="K1598" s="1" t="n">
        <v>102.15</v>
      </c>
    </row>
    <row r="1599" customFormat="false" ht="15" hidden="false" customHeight="false" outlineLevel="0" collapsed="false">
      <c r="A1599" s="1" t="n">
        <v>45</v>
      </c>
      <c r="B1599" s="1" t="s">
        <v>171</v>
      </c>
      <c r="C1599" s="1" t="s">
        <v>172</v>
      </c>
      <c r="D1599" s="1" t="s">
        <v>3213</v>
      </c>
      <c r="E1599" s="1" t="s">
        <v>3214</v>
      </c>
      <c r="F1599" s="1" t="s">
        <v>117</v>
      </c>
      <c r="G1599" s="1" t="s">
        <v>153</v>
      </c>
      <c r="H1599" s="1" t="s">
        <v>2199</v>
      </c>
      <c r="I1599" s="1" t="n">
        <v>5.06087383018564</v>
      </c>
      <c r="J1599" s="1" t="n">
        <v>50.726606573992</v>
      </c>
      <c r="K1599" s="1" t="n">
        <v>15.4</v>
      </c>
    </row>
    <row r="1600" customFormat="false" ht="15" hidden="false" customHeight="false" outlineLevel="0" collapsed="false">
      <c r="A1600" s="1" t="n">
        <v>45</v>
      </c>
      <c r="B1600" s="1" t="s">
        <v>171</v>
      </c>
      <c r="C1600" s="1" t="s">
        <v>172</v>
      </c>
      <c r="D1600" s="1" t="s">
        <v>3215</v>
      </c>
      <c r="E1600" s="1" t="s">
        <v>3216</v>
      </c>
      <c r="F1600" s="1" t="s">
        <v>117</v>
      </c>
      <c r="G1600" s="1" t="s">
        <v>139</v>
      </c>
      <c r="H1600" s="1" t="s">
        <v>1740</v>
      </c>
      <c r="I1600" s="1" t="n">
        <v>5.05211553571999</v>
      </c>
      <c r="J1600" s="1" t="n">
        <v>50.9886438696982</v>
      </c>
      <c r="K1600" s="1" t="n">
        <v>88.9</v>
      </c>
    </row>
    <row r="1601" customFormat="false" ht="15" hidden="false" customHeight="false" outlineLevel="0" collapsed="false">
      <c r="A1601" s="1" t="n">
        <v>45</v>
      </c>
      <c r="B1601" s="1" t="s">
        <v>171</v>
      </c>
      <c r="C1601" s="1" t="s">
        <v>172</v>
      </c>
      <c r="D1601" s="1" t="s">
        <v>3217</v>
      </c>
      <c r="E1601" s="1" t="s">
        <v>3218</v>
      </c>
      <c r="F1601" s="1" t="s">
        <v>117</v>
      </c>
      <c r="G1601" s="1" t="s">
        <v>139</v>
      </c>
      <c r="H1601" s="1" t="s">
        <v>1740</v>
      </c>
      <c r="I1601" s="1" t="n">
        <v>5.04849939597256</v>
      </c>
      <c r="J1601" s="1" t="n">
        <v>50.994312977384</v>
      </c>
      <c r="K1601" s="1" t="n">
        <v>6.09</v>
      </c>
    </row>
    <row r="1602" customFormat="false" ht="15" hidden="false" customHeight="false" outlineLevel="0" collapsed="false">
      <c r="A1602" s="1" t="n">
        <v>45</v>
      </c>
      <c r="B1602" s="1" t="s">
        <v>171</v>
      </c>
      <c r="C1602" s="1" t="s">
        <v>172</v>
      </c>
      <c r="D1602" s="1" t="s">
        <v>2423</v>
      </c>
      <c r="E1602" s="1" t="s">
        <v>2424</v>
      </c>
      <c r="F1602" s="1" t="s">
        <v>117</v>
      </c>
      <c r="G1602" s="1" t="s">
        <v>153</v>
      </c>
      <c r="H1602" s="1" t="s">
        <v>2199</v>
      </c>
      <c r="I1602" s="1" t="n">
        <v>5.04510004905479</v>
      </c>
      <c r="J1602" s="1" t="n">
        <v>50.7662888201621</v>
      </c>
      <c r="K1602" s="1" t="n">
        <v>2.62</v>
      </c>
    </row>
    <row r="1603" customFormat="false" ht="15" hidden="false" customHeight="false" outlineLevel="0" collapsed="false">
      <c r="A1603" s="1" t="n">
        <v>45</v>
      </c>
      <c r="B1603" s="1" t="s">
        <v>171</v>
      </c>
      <c r="C1603" s="1" t="s">
        <v>172</v>
      </c>
      <c r="D1603" s="1" t="s">
        <v>3219</v>
      </c>
      <c r="E1603" s="1" t="s">
        <v>3220</v>
      </c>
      <c r="F1603" s="1" t="s">
        <v>117</v>
      </c>
      <c r="G1603" s="1" t="s">
        <v>153</v>
      </c>
      <c r="H1603" s="1" t="s">
        <v>2199</v>
      </c>
      <c r="I1603" s="1" t="n">
        <v>5.04624834168692</v>
      </c>
      <c r="J1603" s="1" t="n">
        <v>50.7550403679188</v>
      </c>
      <c r="K1603" s="1" t="n">
        <v>36.79</v>
      </c>
    </row>
    <row r="1604" customFormat="false" ht="15" hidden="false" customHeight="false" outlineLevel="0" collapsed="false">
      <c r="A1604" s="1" t="n">
        <v>45</v>
      </c>
      <c r="B1604" s="1" t="s">
        <v>171</v>
      </c>
      <c r="C1604" s="1" t="s">
        <v>172</v>
      </c>
      <c r="D1604" s="1" t="s">
        <v>3221</v>
      </c>
      <c r="E1604" s="1" t="s">
        <v>507</v>
      </c>
      <c r="F1604" s="1" t="s">
        <v>117</v>
      </c>
      <c r="G1604" s="1" t="s">
        <v>167</v>
      </c>
      <c r="H1604" s="1" t="s">
        <v>2194</v>
      </c>
      <c r="I1604" s="1" t="n">
        <v>5.05011853393502</v>
      </c>
      <c r="J1604" s="1" t="n">
        <v>50.7838992429507</v>
      </c>
      <c r="K1604" s="1" t="n">
        <v>0.67</v>
      </c>
    </row>
    <row r="1605" customFormat="false" ht="15" hidden="false" customHeight="false" outlineLevel="0" collapsed="false">
      <c r="A1605" s="1" t="n">
        <v>45</v>
      </c>
      <c r="B1605" s="1" t="s">
        <v>171</v>
      </c>
      <c r="C1605" s="1" t="s">
        <v>172</v>
      </c>
      <c r="D1605" s="1" t="s">
        <v>3222</v>
      </c>
      <c r="E1605" s="1" t="s">
        <v>3223</v>
      </c>
      <c r="F1605" s="1" t="s">
        <v>117</v>
      </c>
      <c r="G1605" s="1" t="s">
        <v>139</v>
      </c>
      <c r="H1605" s="1" t="s">
        <v>1740</v>
      </c>
      <c r="I1605" s="1" t="n">
        <v>5.01931550365115</v>
      </c>
      <c r="J1605" s="1" t="n">
        <v>51.002558624318</v>
      </c>
      <c r="K1605" s="1" t="n">
        <v>60.65</v>
      </c>
    </row>
    <row r="1606" customFormat="false" ht="15" hidden="false" customHeight="false" outlineLevel="0" collapsed="false">
      <c r="A1606" s="1" t="n">
        <v>45</v>
      </c>
      <c r="B1606" s="1" t="s">
        <v>171</v>
      </c>
      <c r="C1606" s="1" t="s">
        <v>172</v>
      </c>
      <c r="D1606" s="1" t="s">
        <v>3224</v>
      </c>
      <c r="E1606" s="1" t="s">
        <v>3225</v>
      </c>
      <c r="F1606" s="1" t="s">
        <v>117</v>
      </c>
      <c r="G1606" s="1" t="s">
        <v>139</v>
      </c>
      <c r="H1606" s="1" t="s">
        <v>1740</v>
      </c>
      <c r="I1606" s="1" t="n">
        <v>5.02495570354727</v>
      </c>
      <c r="J1606" s="1" t="n">
        <v>50.9983011095725</v>
      </c>
      <c r="K1606" s="1" t="n">
        <v>30.58</v>
      </c>
    </row>
    <row r="1607" customFormat="false" ht="15" hidden="false" customHeight="false" outlineLevel="0" collapsed="false">
      <c r="A1607" s="1" t="n">
        <v>45</v>
      </c>
      <c r="B1607" s="1" t="s">
        <v>171</v>
      </c>
      <c r="C1607" s="1" t="s">
        <v>172</v>
      </c>
      <c r="D1607" s="1" t="s">
        <v>3226</v>
      </c>
      <c r="E1607" s="1" t="s">
        <v>2509</v>
      </c>
      <c r="F1607" s="1" t="s">
        <v>117</v>
      </c>
      <c r="G1607" s="1" t="s">
        <v>139</v>
      </c>
      <c r="H1607" s="1" t="s">
        <v>1740</v>
      </c>
      <c r="I1607" s="1" t="n">
        <v>5.06825086153144</v>
      </c>
      <c r="J1607" s="1" t="n">
        <v>50.9957527407933</v>
      </c>
      <c r="K1607" s="1" t="n">
        <v>30.45</v>
      </c>
    </row>
    <row r="1608" customFormat="false" ht="15" hidden="false" customHeight="false" outlineLevel="0" collapsed="false">
      <c r="A1608" s="1" t="n">
        <v>45</v>
      </c>
      <c r="B1608" s="1" t="s">
        <v>171</v>
      </c>
      <c r="C1608" s="1" t="s">
        <v>172</v>
      </c>
      <c r="D1608" s="1" t="s">
        <v>137</v>
      </c>
      <c r="E1608" s="1" t="s">
        <v>138</v>
      </c>
      <c r="F1608" s="1" t="s">
        <v>117</v>
      </c>
      <c r="G1608" s="1" t="s">
        <v>139</v>
      </c>
      <c r="H1608" s="1" t="s">
        <v>140</v>
      </c>
      <c r="I1608" s="1" t="n">
        <v>5.09709085644766</v>
      </c>
      <c r="J1608" s="1" t="n">
        <v>50.8769433820099</v>
      </c>
      <c r="K1608" s="1" t="n">
        <v>38.62</v>
      </c>
    </row>
    <row r="1609" customFormat="false" ht="15" hidden="false" customHeight="false" outlineLevel="0" collapsed="false">
      <c r="A1609" s="1" t="n">
        <v>45</v>
      </c>
      <c r="B1609" s="1" t="s">
        <v>171</v>
      </c>
      <c r="C1609" s="1" t="s">
        <v>172</v>
      </c>
      <c r="D1609" s="1" t="s">
        <v>3227</v>
      </c>
      <c r="E1609" s="1" t="s">
        <v>3228</v>
      </c>
      <c r="F1609" s="1" t="s">
        <v>117</v>
      </c>
      <c r="G1609" s="1" t="s">
        <v>153</v>
      </c>
      <c r="H1609" s="1" t="s">
        <v>2199</v>
      </c>
      <c r="I1609" s="1" t="n">
        <v>5.08108485509323</v>
      </c>
      <c r="J1609" s="1" t="n">
        <v>50.7507358777973</v>
      </c>
      <c r="K1609" s="1" t="n">
        <v>79.11</v>
      </c>
    </row>
    <row r="1610" customFormat="false" ht="15" hidden="false" customHeight="false" outlineLevel="0" collapsed="false">
      <c r="A1610" s="1" t="n">
        <v>45</v>
      </c>
      <c r="B1610" s="1" t="s">
        <v>171</v>
      </c>
      <c r="C1610" s="1" t="s">
        <v>172</v>
      </c>
      <c r="D1610" s="1" t="s">
        <v>3229</v>
      </c>
      <c r="E1610" s="1" t="s">
        <v>3230</v>
      </c>
      <c r="F1610" s="1" t="s">
        <v>117</v>
      </c>
      <c r="G1610" s="1" t="s">
        <v>153</v>
      </c>
      <c r="H1610" s="1" t="s">
        <v>2199</v>
      </c>
      <c r="I1610" s="1" t="n">
        <v>5.08860947669857</v>
      </c>
      <c r="J1610" s="1" t="n">
        <v>50.7507067318685</v>
      </c>
      <c r="K1610" s="1" t="n">
        <v>95.34</v>
      </c>
    </row>
    <row r="1611" customFormat="false" ht="15" hidden="false" customHeight="false" outlineLevel="0" collapsed="false">
      <c r="A1611" s="1" t="n">
        <v>45</v>
      </c>
      <c r="B1611" s="1" t="s">
        <v>171</v>
      </c>
      <c r="C1611" s="1" t="s">
        <v>172</v>
      </c>
      <c r="D1611" s="1" t="s">
        <v>3231</v>
      </c>
      <c r="E1611" s="1" t="s">
        <v>3232</v>
      </c>
      <c r="F1611" s="1" t="s">
        <v>117</v>
      </c>
      <c r="G1611" s="1" t="s">
        <v>153</v>
      </c>
      <c r="H1611" s="1" t="s">
        <v>2199</v>
      </c>
      <c r="I1611" s="1" t="n">
        <v>5.06918553003425</v>
      </c>
      <c r="J1611" s="1" t="n">
        <v>50.7701296552742</v>
      </c>
      <c r="K1611" s="1" t="n">
        <v>3.19</v>
      </c>
    </row>
    <row r="1612" customFormat="false" ht="15" hidden="false" customHeight="false" outlineLevel="0" collapsed="false">
      <c r="A1612" s="1" t="n">
        <v>45</v>
      </c>
      <c r="B1612" s="1" t="s">
        <v>171</v>
      </c>
      <c r="C1612" s="1" t="s">
        <v>172</v>
      </c>
      <c r="D1612" s="1" t="s">
        <v>3233</v>
      </c>
      <c r="E1612" s="1" t="s">
        <v>3234</v>
      </c>
      <c r="F1612" s="1" t="s">
        <v>117</v>
      </c>
      <c r="G1612" s="1" t="s">
        <v>153</v>
      </c>
      <c r="H1612" s="1" t="s">
        <v>2199</v>
      </c>
      <c r="I1612" s="1" t="n">
        <v>5.07851106786737</v>
      </c>
      <c r="J1612" s="1" t="n">
        <v>50.781955380699</v>
      </c>
      <c r="K1612" s="1" t="n">
        <v>5.46</v>
      </c>
    </row>
    <row r="1613" customFormat="false" ht="15" hidden="false" customHeight="false" outlineLevel="0" collapsed="false">
      <c r="A1613" s="1" t="n">
        <v>45</v>
      </c>
      <c r="B1613" s="1" t="s">
        <v>171</v>
      </c>
      <c r="C1613" s="1" t="s">
        <v>172</v>
      </c>
      <c r="D1613" s="1" t="s">
        <v>3235</v>
      </c>
      <c r="E1613" s="1" t="s">
        <v>3236</v>
      </c>
      <c r="F1613" s="1" t="s">
        <v>117</v>
      </c>
      <c r="G1613" s="1" t="s">
        <v>167</v>
      </c>
      <c r="H1613" s="1" t="s">
        <v>2312</v>
      </c>
      <c r="I1613" s="1" t="n">
        <v>5.11736836936542</v>
      </c>
      <c r="J1613" s="1" t="n">
        <v>50.801204436587</v>
      </c>
      <c r="K1613" s="1" t="n">
        <v>51.29</v>
      </c>
    </row>
    <row r="1614" customFormat="false" ht="15" hidden="false" customHeight="false" outlineLevel="0" collapsed="false">
      <c r="A1614" s="1" t="n">
        <v>45</v>
      </c>
      <c r="B1614" s="1" t="s">
        <v>171</v>
      </c>
      <c r="C1614" s="1" t="s">
        <v>172</v>
      </c>
      <c r="D1614" s="1" t="s">
        <v>3237</v>
      </c>
      <c r="E1614" s="1" t="s">
        <v>3238</v>
      </c>
      <c r="F1614" s="1" t="s">
        <v>117</v>
      </c>
      <c r="G1614" s="1" t="s">
        <v>139</v>
      </c>
      <c r="H1614" s="1" t="s">
        <v>1740</v>
      </c>
      <c r="I1614" s="1" t="n">
        <v>5.03074347822123</v>
      </c>
      <c r="J1614" s="1" t="n">
        <v>51.0068174362264</v>
      </c>
      <c r="K1614" s="1" t="n">
        <v>62.4</v>
      </c>
    </row>
    <row r="1615" customFormat="false" ht="15" hidden="false" customHeight="false" outlineLevel="0" collapsed="false">
      <c r="A1615" s="1" t="n">
        <v>45</v>
      </c>
      <c r="B1615" s="1" t="s">
        <v>171</v>
      </c>
      <c r="C1615" s="1" t="s">
        <v>172</v>
      </c>
      <c r="D1615" s="1" t="s">
        <v>3239</v>
      </c>
      <c r="E1615" s="1" t="s">
        <v>3240</v>
      </c>
      <c r="F1615" s="1" t="s">
        <v>117</v>
      </c>
      <c r="G1615" s="1" t="s">
        <v>139</v>
      </c>
      <c r="H1615" s="1" t="s">
        <v>1740</v>
      </c>
      <c r="I1615" s="1" t="n">
        <v>5.02024615688117</v>
      </c>
      <c r="J1615" s="1" t="n">
        <v>51.0138068145252</v>
      </c>
      <c r="K1615" s="1" t="n">
        <v>20.09</v>
      </c>
    </row>
    <row r="1616" customFormat="false" ht="15" hidden="false" customHeight="false" outlineLevel="0" collapsed="false">
      <c r="A1616" s="1" t="n">
        <v>45</v>
      </c>
      <c r="B1616" s="1" t="s">
        <v>171</v>
      </c>
      <c r="C1616" s="1" t="s">
        <v>172</v>
      </c>
      <c r="D1616" s="1" t="s">
        <v>3241</v>
      </c>
      <c r="E1616" s="1" t="s">
        <v>3242</v>
      </c>
      <c r="F1616" s="1" t="s">
        <v>117</v>
      </c>
      <c r="G1616" s="1" t="s">
        <v>139</v>
      </c>
      <c r="H1616" s="1" t="s">
        <v>1740</v>
      </c>
      <c r="I1616" s="1" t="n">
        <v>5.07883244315427</v>
      </c>
      <c r="J1616" s="1" t="n">
        <v>50.991711045961</v>
      </c>
      <c r="K1616" s="1" t="n">
        <v>44.32</v>
      </c>
    </row>
    <row r="1617" customFormat="false" ht="15" hidden="false" customHeight="false" outlineLevel="0" collapsed="false">
      <c r="A1617" s="1" t="n">
        <v>45</v>
      </c>
      <c r="B1617" s="1" t="s">
        <v>171</v>
      </c>
      <c r="C1617" s="1" t="s">
        <v>172</v>
      </c>
      <c r="D1617" s="1" t="s">
        <v>3243</v>
      </c>
      <c r="E1617" s="1" t="s">
        <v>3244</v>
      </c>
      <c r="F1617" s="1" t="s">
        <v>117</v>
      </c>
      <c r="G1617" s="1" t="s">
        <v>153</v>
      </c>
      <c r="H1617" s="1" t="s">
        <v>2199</v>
      </c>
      <c r="I1617" s="1" t="n">
        <v>5.07747502980834</v>
      </c>
      <c r="J1617" s="1" t="n">
        <v>50.7535112039885</v>
      </c>
      <c r="K1617" s="1" t="n">
        <v>71.9</v>
      </c>
    </row>
    <row r="1618" customFormat="false" ht="15" hidden="false" customHeight="false" outlineLevel="0" collapsed="false">
      <c r="A1618" s="1" t="n">
        <v>45</v>
      </c>
      <c r="B1618" s="1" t="s">
        <v>171</v>
      </c>
      <c r="C1618" s="1" t="s">
        <v>172</v>
      </c>
      <c r="D1618" s="1" t="s">
        <v>3245</v>
      </c>
      <c r="E1618" s="1" t="s">
        <v>3246</v>
      </c>
      <c r="F1618" s="1" t="s">
        <v>117</v>
      </c>
      <c r="G1618" s="1" t="s">
        <v>153</v>
      </c>
      <c r="H1618" s="1" t="s">
        <v>2199</v>
      </c>
      <c r="I1618" s="1" t="n">
        <v>5.07864471299608</v>
      </c>
      <c r="J1618" s="1" t="n">
        <v>50.7587889857402</v>
      </c>
      <c r="K1618" s="1" t="n">
        <v>37.92</v>
      </c>
    </row>
    <row r="1619" customFormat="false" ht="15" hidden="false" customHeight="false" outlineLevel="0" collapsed="false">
      <c r="A1619" s="1" t="n">
        <v>45</v>
      </c>
      <c r="B1619" s="1" t="s">
        <v>171</v>
      </c>
      <c r="C1619" s="1" t="s">
        <v>172</v>
      </c>
      <c r="D1619" s="1" t="s">
        <v>3247</v>
      </c>
      <c r="E1619" s="1" t="s">
        <v>3248</v>
      </c>
      <c r="F1619" s="1" t="s">
        <v>117</v>
      </c>
      <c r="G1619" s="1" t="s">
        <v>153</v>
      </c>
      <c r="H1619" s="1" t="s">
        <v>2199</v>
      </c>
      <c r="I1619" s="1" t="n">
        <v>5.08494567898042</v>
      </c>
      <c r="J1619" s="1" t="n">
        <v>50.7558177859384</v>
      </c>
      <c r="K1619" s="1" t="n">
        <v>22.52</v>
      </c>
    </row>
    <row r="1620" customFormat="false" ht="15" hidden="false" customHeight="false" outlineLevel="0" collapsed="false">
      <c r="K1620" s="1" t="n">
        <f aca="false">SUM(K2:K1619)</f>
        <v>83148.24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false" showOutlineSymbols="true" defaultGridColor="true" view="normal" topLeftCell="A46" colorId="64" zoomScale="100" zoomScaleNormal="100" zoomScalePageLayoutView="100" workbookViewId="0">
      <selection pane="topLeft" activeCell="H73" activeCellId="0" sqref="H73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5" min="4" style="1" width="8"/>
    <col collapsed="false" customWidth="true" hidden="false" outlineLevel="0" max="7" min="6" style="1" width="20"/>
    <col collapsed="false" customWidth="true" hidden="false" outlineLevel="0" max="8" min="8" style="1" width="8"/>
    <col collapsed="false" customWidth="true" hidden="false" outlineLevel="0" max="9" min="9" style="1" width="18"/>
    <col collapsed="false" customWidth="true" hidden="false" outlineLevel="0" max="10" min="10" style="1" width="19"/>
    <col collapsed="false" customWidth="true" hidden="false" outlineLevel="0" max="11" min="11" style="1" width="15"/>
  </cols>
  <sheetData>
    <row r="1" customFormat="false" ht="15" hidden="false" customHeight="fals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3249</v>
      </c>
      <c r="I1" s="4" t="s">
        <v>3250</v>
      </c>
      <c r="J1" s="4" t="s">
        <v>3251</v>
      </c>
      <c r="K1" s="4" t="s">
        <v>3252</v>
      </c>
    </row>
    <row r="2" customFormat="false" ht="15" hidden="false" customHeight="false" outlineLevel="0" collapsed="false">
      <c r="A2" s="1" t="s">
        <v>3253</v>
      </c>
      <c r="B2" s="1" t="s">
        <v>3254</v>
      </c>
      <c r="C2" s="1" t="s">
        <v>39</v>
      </c>
      <c r="D2" s="1" t="s">
        <v>54</v>
      </c>
      <c r="E2" s="1" t="s">
        <v>290</v>
      </c>
      <c r="F2" s="1" t="n">
        <v>3.9383577440099</v>
      </c>
      <c r="G2" s="1" t="n">
        <v>50.7080892132521</v>
      </c>
      <c r="H2" s="1" t="n">
        <v>88.74</v>
      </c>
      <c r="I2" s="1" t="s">
        <v>37</v>
      </c>
      <c r="J2" s="1" t="n">
        <v>31</v>
      </c>
      <c r="K2" s="1" t="n">
        <v>16.9</v>
      </c>
    </row>
    <row r="3" customFormat="false" ht="15" hidden="false" customHeight="false" outlineLevel="0" collapsed="false">
      <c r="A3" s="1" t="s">
        <v>3255</v>
      </c>
      <c r="B3" s="1" t="s">
        <v>3256</v>
      </c>
      <c r="C3" s="1" t="s">
        <v>39</v>
      </c>
      <c r="D3" s="1" t="s">
        <v>54</v>
      </c>
      <c r="E3" s="1" t="s">
        <v>290</v>
      </c>
      <c r="F3" s="1" t="n">
        <v>3.90253069444227</v>
      </c>
      <c r="G3" s="1" t="n">
        <v>50.7266322057743</v>
      </c>
      <c r="H3" s="1" t="n">
        <v>7.35</v>
      </c>
      <c r="I3" s="1" t="s">
        <v>37</v>
      </c>
      <c r="J3" s="1" t="n">
        <v>38.9</v>
      </c>
      <c r="K3" s="1" t="n">
        <v>16.91</v>
      </c>
    </row>
    <row r="4" customFormat="false" ht="15" hidden="false" customHeight="false" outlineLevel="0" collapsed="false">
      <c r="A4" s="1" t="s">
        <v>3257</v>
      </c>
      <c r="B4" s="1" t="s">
        <v>3258</v>
      </c>
      <c r="C4" s="1" t="s">
        <v>39</v>
      </c>
      <c r="D4" s="1" t="s">
        <v>54</v>
      </c>
      <c r="E4" s="1" t="s">
        <v>290</v>
      </c>
      <c r="F4" s="1" t="n">
        <v>3.90345789248801</v>
      </c>
      <c r="G4" s="1" t="n">
        <v>50.7210124197535</v>
      </c>
      <c r="H4" s="1" t="n">
        <v>32.09</v>
      </c>
      <c r="I4" s="1" t="s">
        <v>37</v>
      </c>
      <c r="J4" s="1" t="n">
        <v>36.5</v>
      </c>
      <c r="K4" s="1" t="n">
        <v>17.31</v>
      </c>
    </row>
    <row r="5" customFormat="false" ht="15" hidden="false" customHeight="false" outlineLevel="0" collapsed="false">
      <c r="A5" s="1" t="s">
        <v>3259</v>
      </c>
      <c r="B5" s="1" t="s">
        <v>3260</v>
      </c>
      <c r="C5" s="1" t="s">
        <v>39</v>
      </c>
      <c r="D5" s="1" t="s">
        <v>75</v>
      </c>
      <c r="E5" s="1" t="s">
        <v>382</v>
      </c>
      <c r="F5" s="1" t="n">
        <v>4.20011188355183</v>
      </c>
      <c r="G5" s="1" t="n">
        <v>50.759438878985</v>
      </c>
      <c r="H5" s="1" t="n">
        <v>28.64</v>
      </c>
      <c r="I5" s="1" t="s">
        <v>42</v>
      </c>
      <c r="J5" s="1" t="n">
        <v>16</v>
      </c>
      <c r="K5" s="1" t="n">
        <v>8.65</v>
      </c>
    </row>
    <row r="6" customFormat="false" ht="15" hidden="false" customHeight="false" outlineLevel="0" collapsed="false">
      <c r="A6" s="1" t="s">
        <v>3261</v>
      </c>
      <c r="B6" s="1" t="s">
        <v>3262</v>
      </c>
      <c r="C6" s="1" t="s">
        <v>39</v>
      </c>
      <c r="D6" s="1" t="s">
        <v>75</v>
      </c>
      <c r="E6" s="1" t="s">
        <v>382</v>
      </c>
      <c r="F6" s="1" t="n">
        <v>4.2052306371948</v>
      </c>
      <c r="G6" s="1" t="n">
        <v>50.7610986991242</v>
      </c>
      <c r="H6" s="1" t="n">
        <v>17.73</v>
      </c>
      <c r="I6" s="1" t="s">
        <v>42</v>
      </c>
      <c r="J6" s="1" t="n">
        <v>15</v>
      </c>
      <c r="K6" s="1" t="n">
        <v>8.25</v>
      </c>
    </row>
    <row r="7" customFormat="false" ht="15" hidden="false" customHeight="false" outlineLevel="0" collapsed="false">
      <c r="A7" s="1" t="s">
        <v>3263</v>
      </c>
      <c r="B7" s="1" t="s">
        <v>3264</v>
      </c>
      <c r="C7" s="1" t="s">
        <v>39</v>
      </c>
      <c r="D7" s="1" t="s">
        <v>374</v>
      </c>
      <c r="E7" s="1" t="s">
        <v>375</v>
      </c>
      <c r="F7" s="1" t="n">
        <v>4.48312899088363</v>
      </c>
      <c r="G7" s="1" t="n">
        <v>50.772951482889</v>
      </c>
      <c r="H7" s="1" t="n">
        <v>1.93</v>
      </c>
      <c r="I7" s="1" t="s">
        <v>45</v>
      </c>
      <c r="J7" s="1" t="n">
        <v>12</v>
      </c>
      <c r="K7" s="1" t="n">
        <v>9.57</v>
      </c>
    </row>
    <row r="8" customFormat="false" ht="15" hidden="false" customHeight="false" outlineLevel="0" collapsed="false">
      <c r="A8" s="1" t="s">
        <v>3265</v>
      </c>
      <c r="B8" s="1" t="s">
        <v>3266</v>
      </c>
      <c r="C8" s="1" t="s">
        <v>39</v>
      </c>
      <c r="D8" s="1" t="s">
        <v>374</v>
      </c>
      <c r="E8" s="1" t="s">
        <v>578</v>
      </c>
      <c r="F8" s="1" t="n">
        <v>4.35789925921768</v>
      </c>
      <c r="G8" s="1" t="n">
        <v>51.012706889118</v>
      </c>
      <c r="H8" s="1" t="n">
        <v>99.22</v>
      </c>
      <c r="I8" s="1" t="s">
        <v>77</v>
      </c>
      <c r="J8" s="1" t="n">
        <v>17</v>
      </c>
      <c r="K8" s="1" t="n">
        <v>11.95</v>
      </c>
    </row>
    <row r="9" customFormat="false" ht="15" hidden="false" customHeight="false" outlineLevel="0" collapsed="false">
      <c r="A9" s="1" t="s">
        <v>3267</v>
      </c>
      <c r="B9" s="1" t="s">
        <v>3268</v>
      </c>
      <c r="C9" s="1" t="s">
        <v>39</v>
      </c>
      <c r="D9" s="1" t="s">
        <v>374</v>
      </c>
      <c r="E9" s="1" t="s">
        <v>578</v>
      </c>
      <c r="F9" s="1" t="n">
        <v>4.35989727530905</v>
      </c>
      <c r="G9" s="1" t="n">
        <v>51.0148161970435</v>
      </c>
      <c r="H9" s="1" t="n">
        <v>10.16</v>
      </c>
      <c r="I9" s="1" t="s">
        <v>109</v>
      </c>
      <c r="J9" s="1" t="n">
        <v>17</v>
      </c>
      <c r="K9" s="1" t="n">
        <v>13.57</v>
      </c>
    </row>
    <row r="10" customFormat="false" ht="15" hidden="false" customHeight="false" outlineLevel="0" collapsed="false">
      <c r="A10" s="1" t="s">
        <v>3269</v>
      </c>
      <c r="B10" s="1" t="s">
        <v>3270</v>
      </c>
      <c r="C10" s="1" t="s">
        <v>39</v>
      </c>
      <c r="D10" s="1" t="s">
        <v>374</v>
      </c>
      <c r="E10" s="1" t="s">
        <v>578</v>
      </c>
      <c r="F10" s="1" t="n">
        <v>4.35976784138701</v>
      </c>
      <c r="G10" s="1" t="n">
        <v>51.0135945635797</v>
      </c>
      <c r="H10" s="1" t="n">
        <v>17.43</v>
      </c>
      <c r="I10" s="1" t="s">
        <v>109</v>
      </c>
      <c r="J10" s="1" t="n">
        <v>17</v>
      </c>
      <c r="K10" s="1" t="n">
        <v>13.44</v>
      </c>
    </row>
    <row r="11" customFormat="false" ht="15" hidden="false" customHeight="false" outlineLevel="0" collapsed="false">
      <c r="A11" s="1" t="s">
        <v>3271</v>
      </c>
      <c r="B11" s="1" t="s">
        <v>3272</v>
      </c>
      <c r="C11" s="1" t="s">
        <v>39</v>
      </c>
      <c r="D11" s="1" t="s">
        <v>374</v>
      </c>
      <c r="E11" s="1" t="s">
        <v>578</v>
      </c>
      <c r="F11" s="1" t="n">
        <v>4.35099639794816</v>
      </c>
      <c r="G11" s="1" t="n">
        <v>51.0146591160424</v>
      </c>
      <c r="H11" s="1" t="n">
        <v>60.9</v>
      </c>
      <c r="I11" s="1" t="s">
        <v>77</v>
      </c>
      <c r="J11" s="1" t="n">
        <v>15</v>
      </c>
      <c r="K11" s="1" t="n">
        <v>12.13</v>
      </c>
    </row>
    <row r="12" customFormat="false" ht="15" hidden="false" customHeight="false" outlineLevel="0" collapsed="false">
      <c r="A12" s="1" t="s">
        <v>3273</v>
      </c>
      <c r="B12" s="1" t="s">
        <v>3274</v>
      </c>
      <c r="C12" s="1" t="s">
        <v>39</v>
      </c>
      <c r="D12" s="1" t="s">
        <v>374</v>
      </c>
      <c r="E12" s="1" t="s">
        <v>578</v>
      </c>
      <c r="F12" s="1" t="n">
        <v>4.35835963991848</v>
      </c>
      <c r="G12" s="1" t="n">
        <v>51.0041298146723</v>
      </c>
      <c r="H12" s="1" t="n">
        <v>107.05</v>
      </c>
      <c r="I12" s="1" t="s">
        <v>77</v>
      </c>
      <c r="J12" s="1" t="n">
        <v>16</v>
      </c>
      <c r="K12" s="1" t="n">
        <v>11.01</v>
      </c>
    </row>
    <row r="13" customFormat="false" ht="15" hidden="false" customHeight="false" outlineLevel="0" collapsed="false">
      <c r="A13" s="1" t="s">
        <v>3275</v>
      </c>
      <c r="B13" s="1" t="s">
        <v>3276</v>
      </c>
      <c r="C13" s="1" t="s">
        <v>39</v>
      </c>
      <c r="D13" s="1" t="s">
        <v>374</v>
      </c>
      <c r="E13" s="1" t="s">
        <v>578</v>
      </c>
      <c r="F13" s="1" t="n">
        <v>4.36309831797292</v>
      </c>
      <c r="G13" s="1" t="n">
        <v>51.0082407039121</v>
      </c>
      <c r="H13" s="1" t="n">
        <v>2.82</v>
      </c>
      <c r="I13" s="1" t="s">
        <v>77</v>
      </c>
      <c r="J13" s="1" t="n">
        <v>18</v>
      </c>
      <c r="K13" s="1" t="n">
        <v>11.5</v>
      </c>
    </row>
    <row r="14" customFormat="false" ht="15" hidden="false" customHeight="false" outlineLevel="0" collapsed="false">
      <c r="A14" s="1" t="s">
        <v>3277</v>
      </c>
      <c r="B14" s="1" t="s">
        <v>3278</v>
      </c>
      <c r="C14" s="1" t="s">
        <v>39</v>
      </c>
      <c r="D14" s="1" t="s">
        <v>374</v>
      </c>
      <c r="E14" s="1" t="s">
        <v>578</v>
      </c>
      <c r="F14" s="1" t="n">
        <v>4.37146677816936</v>
      </c>
      <c r="G14" s="1" t="n">
        <v>51.0120423458243</v>
      </c>
      <c r="H14" s="1" t="n">
        <v>34.72</v>
      </c>
      <c r="I14" s="1" t="s">
        <v>100</v>
      </c>
      <c r="J14" s="1" t="n">
        <v>15</v>
      </c>
      <c r="K14" s="1" t="n">
        <v>7.65</v>
      </c>
    </row>
    <row r="15" customFormat="false" ht="15" hidden="false" customHeight="false" outlineLevel="0" collapsed="false">
      <c r="A15" s="1" t="s">
        <v>3279</v>
      </c>
      <c r="B15" s="1" t="s">
        <v>3280</v>
      </c>
      <c r="C15" s="1" t="s">
        <v>39</v>
      </c>
      <c r="D15" s="1" t="s">
        <v>374</v>
      </c>
      <c r="E15" s="1" t="s">
        <v>578</v>
      </c>
      <c r="F15" s="1" t="n">
        <v>4.37032352534561</v>
      </c>
      <c r="G15" s="1" t="n">
        <v>51.0085763376846</v>
      </c>
      <c r="H15" s="1" t="n">
        <v>33.1</v>
      </c>
      <c r="I15" s="1" t="s">
        <v>100</v>
      </c>
      <c r="J15" s="1" t="n">
        <v>16</v>
      </c>
      <c r="K15" s="1" t="n">
        <v>7.47</v>
      </c>
    </row>
    <row r="16" customFormat="false" ht="15" hidden="false" customHeight="false" outlineLevel="0" collapsed="false">
      <c r="A16" s="1" t="s">
        <v>3281</v>
      </c>
      <c r="B16" s="1" t="s">
        <v>3282</v>
      </c>
      <c r="C16" s="1" t="s">
        <v>39</v>
      </c>
      <c r="D16" s="1" t="s">
        <v>374</v>
      </c>
      <c r="E16" s="1" t="s">
        <v>578</v>
      </c>
      <c r="F16" s="1" t="n">
        <v>4.36743938459889</v>
      </c>
      <c r="G16" s="1" t="n">
        <v>51.0150923839448</v>
      </c>
      <c r="H16" s="1" t="n">
        <v>45.52</v>
      </c>
      <c r="I16" s="1" t="s">
        <v>100</v>
      </c>
      <c r="J16" s="1" t="n">
        <v>16</v>
      </c>
      <c r="K16" s="1" t="n">
        <v>8.08</v>
      </c>
    </row>
    <row r="17" customFormat="false" ht="15" hidden="false" customHeight="false" outlineLevel="0" collapsed="false">
      <c r="A17" s="1" t="s">
        <v>3283</v>
      </c>
      <c r="B17" s="1" t="s">
        <v>3284</v>
      </c>
      <c r="C17" s="1" t="s">
        <v>39</v>
      </c>
      <c r="D17" s="1" t="s">
        <v>374</v>
      </c>
      <c r="E17" s="1" t="s">
        <v>578</v>
      </c>
      <c r="F17" s="1" t="n">
        <v>4.37067994409305</v>
      </c>
      <c r="G17" s="1" t="n">
        <v>51.0232308166951</v>
      </c>
      <c r="H17" s="1" t="n">
        <v>7.83</v>
      </c>
      <c r="I17" s="1" t="s">
        <v>100</v>
      </c>
      <c r="J17" s="1" t="n">
        <v>19</v>
      </c>
      <c r="K17" s="1" t="n">
        <v>8.53</v>
      </c>
    </row>
    <row r="18" customFormat="false" ht="15" hidden="false" customHeight="false" outlineLevel="0" collapsed="false">
      <c r="A18" s="1" t="s">
        <v>3285</v>
      </c>
      <c r="B18" s="1" t="s">
        <v>3286</v>
      </c>
      <c r="C18" s="1" t="s">
        <v>39</v>
      </c>
      <c r="D18" s="1" t="s">
        <v>374</v>
      </c>
      <c r="E18" s="1" t="s">
        <v>578</v>
      </c>
      <c r="F18" s="1" t="n">
        <v>4.37300254450996</v>
      </c>
      <c r="G18" s="1" t="n">
        <v>51.0037333751299</v>
      </c>
      <c r="H18" s="1" t="n">
        <v>5.65</v>
      </c>
      <c r="I18" s="1" t="s">
        <v>100</v>
      </c>
      <c r="J18" s="1" t="n">
        <v>17</v>
      </c>
      <c r="K18" s="1" t="n">
        <v>7.01</v>
      </c>
    </row>
    <row r="19" customFormat="false" ht="15" hidden="false" customHeight="false" outlineLevel="0" collapsed="false">
      <c r="A19" s="1" t="s">
        <v>3287</v>
      </c>
      <c r="B19" s="1" t="s">
        <v>3288</v>
      </c>
      <c r="C19" s="1" t="s">
        <v>39</v>
      </c>
      <c r="D19" s="1" t="s">
        <v>374</v>
      </c>
      <c r="E19" s="1" t="s">
        <v>578</v>
      </c>
      <c r="F19" s="1" t="n">
        <v>4.33886736413458</v>
      </c>
      <c r="G19" s="1" t="n">
        <v>51.0234834123893</v>
      </c>
      <c r="H19" s="1" t="n">
        <v>14.25</v>
      </c>
      <c r="I19" s="1" t="s">
        <v>109</v>
      </c>
      <c r="J19" s="1" t="n">
        <v>15</v>
      </c>
      <c r="K19" s="1" t="n">
        <v>14.28</v>
      </c>
    </row>
    <row r="20" customFormat="false" ht="15" hidden="false" customHeight="false" outlineLevel="0" collapsed="false">
      <c r="A20" s="1" t="s">
        <v>3289</v>
      </c>
      <c r="B20" s="1" t="s">
        <v>3290</v>
      </c>
      <c r="C20" s="1" t="s">
        <v>39</v>
      </c>
      <c r="D20" s="1" t="s">
        <v>374</v>
      </c>
      <c r="E20" s="1" t="s">
        <v>578</v>
      </c>
      <c r="F20" s="1" t="n">
        <v>4.33098578688232</v>
      </c>
      <c r="G20" s="1" t="n">
        <v>51.0185434444421</v>
      </c>
      <c r="H20" s="1" t="n">
        <v>6.99</v>
      </c>
      <c r="I20" s="1" t="s">
        <v>77</v>
      </c>
      <c r="J20" s="1" t="n">
        <v>15</v>
      </c>
      <c r="K20" s="1" t="n">
        <v>12.57</v>
      </c>
    </row>
    <row r="21" customFormat="false" ht="15" hidden="false" customHeight="false" outlineLevel="0" collapsed="false">
      <c r="A21" s="1" t="s">
        <v>3291</v>
      </c>
      <c r="B21" s="1" t="s">
        <v>3292</v>
      </c>
      <c r="C21" s="1" t="s">
        <v>39</v>
      </c>
      <c r="D21" s="1" t="s">
        <v>81</v>
      </c>
      <c r="E21" s="1" t="s">
        <v>567</v>
      </c>
      <c r="F21" s="1" t="n">
        <v>4.29537932044264</v>
      </c>
      <c r="G21" s="1" t="n">
        <v>51.0270985865443</v>
      </c>
      <c r="H21" s="1" t="n">
        <v>74.18</v>
      </c>
      <c r="I21" s="1" t="s">
        <v>77</v>
      </c>
      <c r="J21" s="1" t="n">
        <v>15</v>
      </c>
      <c r="K21" s="1" t="n">
        <v>13.87</v>
      </c>
    </row>
    <row r="22" customFormat="false" ht="15" hidden="false" customHeight="false" outlineLevel="0" collapsed="false">
      <c r="A22" s="1" t="s">
        <v>3293</v>
      </c>
      <c r="B22" s="1" t="s">
        <v>3294</v>
      </c>
      <c r="C22" s="1" t="s">
        <v>39</v>
      </c>
      <c r="D22" s="1" t="s">
        <v>81</v>
      </c>
      <c r="E22" s="1" t="s">
        <v>567</v>
      </c>
      <c r="F22" s="1" t="n">
        <v>4.29773717117451</v>
      </c>
      <c r="G22" s="1" t="n">
        <v>51.0290658526523</v>
      </c>
      <c r="H22" s="1" t="n">
        <v>61.58</v>
      </c>
      <c r="I22" s="1" t="s">
        <v>77</v>
      </c>
      <c r="J22" s="1" t="n">
        <v>15</v>
      </c>
      <c r="K22" s="1" t="n">
        <v>14.05</v>
      </c>
    </row>
    <row r="23" customFormat="false" ht="15" hidden="false" customHeight="false" outlineLevel="0" collapsed="false">
      <c r="A23" s="1" t="s">
        <v>3295</v>
      </c>
      <c r="B23" s="1" t="s">
        <v>3296</v>
      </c>
      <c r="C23" s="1" t="s">
        <v>39</v>
      </c>
      <c r="D23" s="1" t="s">
        <v>81</v>
      </c>
      <c r="E23" s="1" t="s">
        <v>567</v>
      </c>
      <c r="F23" s="1" t="n">
        <v>4.29089322393607</v>
      </c>
      <c r="G23" s="1" t="n">
        <v>51.0249037227026</v>
      </c>
      <c r="H23" s="1" t="n">
        <v>92.44</v>
      </c>
      <c r="I23" s="1" t="s">
        <v>109</v>
      </c>
      <c r="J23" s="1" t="n">
        <v>15</v>
      </c>
      <c r="K23" s="1" t="n">
        <v>14.45</v>
      </c>
    </row>
    <row r="24" customFormat="false" ht="15" hidden="false" customHeight="false" outlineLevel="0" collapsed="false">
      <c r="A24" s="1" t="s">
        <v>3297</v>
      </c>
      <c r="B24" s="1" t="s">
        <v>3298</v>
      </c>
      <c r="C24" s="1" t="s">
        <v>39</v>
      </c>
      <c r="D24" s="1" t="s">
        <v>81</v>
      </c>
      <c r="E24" s="1" t="s">
        <v>567</v>
      </c>
      <c r="F24" s="1" t="n">
        <v>4.24431066016766</v>
      </c>
      <c r="G24" s="1" t="n">
        <v>51.0179923502872</v>
      </c>
      <c r="H24" s="1" t="n">
        <v>105.67</v>
      </c>
      <c r="I24" s="1" t="s">
        <v>61</v>
      </c>
      <c r="J24" s="1" t="n">
        <v>17</v>
      </c>
      <c r="K24" s="1" t="n">
        <v>7.62</v>
      </c>
    </row>
    <row r="25" customFormat="false" ht="15" hidden="false" customHeight="false" outlineLevel="0" collapsed="false">
      <c r="A25" s="1" t="s">
        <v>3299</v>
      </c>
      <c r="B25" s="1" t="s">
        <v>3300</v>
      </c>
      <c r="C25" s="1" t="s">
        <v>39</v>
      </c>
      <c r="D25" s="1" t="s">
        <v>81</v>
      </c>
      <c r="E25" s="1" t="s">
        <v>567</v>
      </c>
      <c r="F25" s="1" t="n">
        <v>4.23495473858256</v>
      </c>
      <c r="G25" s="1" t="n">
        <v>51.0112714502574</v>
      </c>
      <c r="H25" s="1" t="n">
        <v>69.84</v>
      </c>
      <c r="I25" s="1" t="s">
        <v>61</v>
      </c>
      <c r="J25" s="1" t="n">
        <v>15</v>
      </c>
      <c r="K25" s="1" t="n">
        <v>6.66</v>
      </c>
    </row>
    <row r="26" customFormat="false" ht="15" hidden="false" customHeight="false" outlineLevel="0" collapsed="false">
      <c r="A26" s="1" t="s">
        <v>3301</v>
      </c>
      <c r="B26" s="1" t="s">
        <v>3302</v>
      </c>
      <c r="C26" s="1" t="s">
        <v>39</v>
      </c>
      <c r="D26" s="1" t="s">
        <v>81</v>
      </c>
      <c r="E26" s="1" t="s">
        <v>567</v>
      </c>
      <c r="F26" s="1" t="n">
        <v>4.2584883749287</v>
      </c>
      <c r="G26" s="1" t="n">
        <v>51.0275537756231</v>
      </c>
      <c r="H26" s="1" t="n">
        <v>42.69</v>
      </c>
      <c r="I26" s="1" t="s">
        <v>77</v>
      </c>
      <c r="J26" s="1" t="n">
        <v>20</v>
      </c>
      <c r="K26" s="1" t="n">
        <v>14.73</v>
      </c>
    </row>
    <row r="27" customFormat="false" ht="15" hidden="false" customHeight="false" outlineLevel="0" collapsed="false">
      <c r="A27" s="1" t="s">
        <v>3303</v>
      </c>
      <c r="B27" s="1" t="s">
        <v>3304</v>
      </c>
      <c r="C27" s="1" t="s">
        <v>39</v>
      </c>
      <c r="D27" s="1" t="s">
        <v>81</v>
      </c>
      <c r="E27" s="1" t="s">
        <v>567</v>
      </c>
      <c r="F27" s="1" t="n">
        <v>4.25792859138382</v>
      </c>
      <c r="G27" s="1" t="n">
        <v>51.0110422870821</v>
      </c>
      <c r="H27" s="1" t="n">
        <v>11.62</v>
      </c>
      <c r="I27" s="1" t="s">
        <v>61</v>
      </c>
      <c r="J27" s="1" t="n">
        <v>17</v>
      </c>
      <c r="K27" s="1" t="n">
        <v>8.01</v>
      </c>
    </row>
    <row r="28" customFormat="false" ht="15" hidden="false" customHeight="false" outlineLevel="0" collapsed="false">
      <c r="A28" s="1" t="s">
        <v>3305</v>
      </c>
      <c r="B28" s="1" t="s">
        <v>3306</v>
      </c>
      <c r="C28" s="1" t="s">
        <v>39</v>
      </c>
      <c r="D28" s="1" t="s">
        <v>81</v>
      </c>
      <c r="E28" s="1" t="s">
        <v>567</v>
      </c>
      <c r="F28" s="1" t="n">
        <v>4.2333659675418</v>
      </c>
      <c r="G28" s="1" t="n">
        <v>51.016163159799</v>
      </c>
      <c r="H28" s="1" t="n">
        <v>52.84</v>
      </c>
      <c r="I28" s="1" t="s">
        <v>61</v>
      </c>
      <c r="J28" s="1" t="n">
        <v>15</v>
      </c>
      <c r="K28" s="1" t="n">
        <v>6.89</v>
      </c>
    </row>
    <row r="29" customFormat="false" ht="15" hidden="false" customHeight="false" outlineLevel="0" collapsed="false">
      <c r="A29" s="1" t="s">
        <v>3307</v>
      </c>
      <c r="B29" s="1" t="s">
        <v>3308</v>
      </c>
      <c r="C29" s="1" t="s">
        <v>39</v>
      </c>
      <c r="D29" s="1" t="s">
        <v>81</v>
      </c>
      <c r="E29" s="1" t="s">
        <v>567</v>
      </c>
      <c r="F29" s="1" t="n">
        <v>4.26280422360447</v>
      </c>
      <c r="G29" s="1" t="n">
        <v>50.9947906282753</v>
      </c>
      <c r="H29" s="1" t="n">
        <v>73.9</v>
      </c>
      <c r="I29" s="1" t="s">
        <v>77</v>
      </c>
      <c r="J29" s="1" t="n">
        <v>15</v>
      </c>
      <c r="K29" s="1" t="n">
        <v>11.33</v>
      </c>
    </row>
    <row r="30" customFormat="false" ht="15" hidden="false" customHeight="false" outlineLevel="0" collapsed="false">
      <c r="A30" s="1" t="s">
        <v>3309</v>
      </c>
      <c r="B30" s="1" t="s">
        <v>3310</v>
      </c>
      <c r="C30" s="1" t="s">
        <v>39</v>
      </c>
      <c r="D30" s="1" t="s">
        <v>81</v>
      </c>
      <c r="E30" s="1" t="s">
        <v>567</v>
      </c>
      <c r="F30" s="1" t="n">
        <v>4.27866660982519</v>
      </c>
      <c r="G30" s="1" t="n">
        <v>50.988871489013</v>
      </c>
      <c r="H30" s="1" t="n">
        <v>19.17</v>
      </c>
      <c r="I30" s="1" t="s">
        <v>109</v>
      </c>
      <c r="J30" s="1" t="n">
        <v>15</v>
      </c>
      <c r="K30" s="1" t="n">
        <v>10.67</v>
      </c>
    </row>
    <row r="31" customFormat="false" ht="15" hidden="false" customHeight="false" outlineLevel="0" collapsed="false">
      <c r="A31" s="1" t="s">
        <v>3311</v>
      </c>
      <c r="B31" s="1" t="s">
        <v>3312</v>
      </c>
      <c r="C31" s="1" t="s">
        <v>39</v>
      </c>
      <c r="D31" s="1" t="s">
        <v>81</v>
      </c>
      <c r="E31" s="1" t="s">
        <v>567</v>
      </c>
      <c r="F31" s="1" t="n">
        <v>4.25399922027044</v>
      </c>
      <c r="G31" s="1" t="n">
        <v>50.9940462905784</v>
      </c>
      <c r="H31" s="1" t="n">
        <v>79.15</v>
      </c>
      <c r="I31" s="1" t="s">
        <v>77</v>
      </c>
      <c r="J31" s="1" t="n">
        <v>15</v>
      </c>
      <c r="K31" s="1" t="n">
        <v>11.57</v>
      </c>
    </row>
    <row r="32" customFormat="false" ht="15" hidden="false" customHeight="false" outlineLevel="0" collapsed="false">
      <c r="A32" s="1" t="s">
        <v>3313</v>
      </c>
      <c r="B32" s="1" t="s">
        <v>3314</v>
      </c>
      <c r="C32" s="1" t="s">
        <v>39</v>
      </c>
      <c r="D32" s="1" t="s">
        <v>63</v>
      </c>
      <c r="E32" s="1" t="s">
        <v>1207</v>
      </c>
      <c r="F32" s="1" t="n">
        <v>4.51243102454567</v>
      </c>
      <c r="G32" s="1" t="n">
        <v>50.7493592410582</v>
      </c>
      <c r="H32" s="1" t="n">
        <v>65.14</v>
      </c>
      <c r="I32" s="1" t="s">
        <v>45</v>
      </c>
      <c r="J32" s="1" t="n">
        <v>13</v>
      </c>
      <c r="K32" s="1" t="n">
        <v>12.45</v>
      </c>
    </row>
    <row r="33" customFormat="false" ht="15" hidden="false" customHeight="false" outlineLevel="0" collapsed="false">
      <c r="A33" s="1" t="s">
        <v>3315</v>
      </c>
      <c r="B33" s="1" t="s">
        <v>3316</v>
      </c>
      <c r="C33" s="1" t="s">
        <v>39</v>
      </c>
      <c r="D33" s="1" t="s">
        <v>63</v>
      </c>
      <c r="E33" s="1" t="s">
        <v>1207</v>
      </c>
      <c r="F33" s="1" t="n">
        <v>4.52298527176173</v>
      </c>
      <c r="G33" s="1" t="n">
        <v>50.7326012249075</v>
      </c>
      <c r="H33" s="1" t="n">
        <v>45.92</v>
      </c>
      <c r="I33" s="1" t="s">
        <v>45</v>
      </c>
      <c r="J33" s="1" t="n">
        <v>15</v>
      </c>
      <c r="K33" s="1" t="n">
        <v>14.43</v>
      </c>
    </row>
    <row r="34" customFormat="false" ht="15" hidden="false" customHeight="false" outlineLevel="0" collapsed="false">
      <c r="A34" s="1" t="s">
        <v>3317</v>
      </c>
      <c r="B34" s="1" t="s">
        <v>3318</v>
      </c>
      <c r="C34" s="1" t="s">
        <v>39</v>
      </c>
      <c r="D34" s="1" t="s">
        <v>63</v>
      </c>
      <c r="E34" s="1" t="s">
        <v>1207</v>
      </c>
      <c r="F34" s="1" t="n">
        <v>4.50773483425685</v>
      </c>
      <c r="G34" s="1" t="n">
        <v>50.7396577527403</v>
      </c>
      <c r="H34" s="1" t="n">
        <v>42.3</v>
      </c>
      <c r="I34" s="1" t="s">
        <v>45</v>
      </c>
      <c r="J34" s="1" t="n">
        <v>14</v>
      </c>
      <c r="K34" s="1" t="n">
        <v>13.45</v>
      </c>
    </row>
    <row r="35" customFormat="false" ht="15" hidden="false" customHeight="false" outlineLevel="0" collapsed="false">
      <c r="A35" s="1" t="s">
        <v>3319</v>
      </c>
      <c r="B35" s="1" t="s">
        <v>3320</v>
      </c>
      <c r="C35" s="1" t="s">
        <v>39</v>
      </c>
      <c r="D35" s="1" t="s">
        <v>63</v>
      </c>
      <c r="E35" s="1" t="s">
        <v>1207</v>
      </c>
      <c r="F35" s="1" t="n">
        <v>4.49673462582845</v>
      </c>
      <c r="G35" s="1" t="n">
        <v>50.7435221359877</v>
      </c>
      <c r="H35" s="1" t="n">
        <v>42.53</v>
      </c>
      <c r="I35" s="1" t="s">
        <v>45</v>
      </c>
      <c r="J35" s="1" t="n">
        <v>15</v>
      </c>
      <c r="K35" s="1" t="n">
        <v>12.91</v>
      </c>
    </row>
    <row r="36" customFormat="false" ht="15" hidden="false" customHeight="false" outlineLevel="0" collapsed="false">
      <c r="A36" s="1" t="s">
        <v>3321</v>
      </c>
      <c r="B36" s="1" t="s">
        <v>3322</v>
      </c>
      <c r="C36" s="1" t="s">
        <v>39</v>
      </c>
      <c r="D36" s="1" t="s">
        <v>63</v>
      </c>
      <c r="E36" s="1" t="s">
        <v>1207</v>
      </c>
      <c r="F36" s="1" t="n">
        <v>4.50546887531901</v>
      </c>
      <c r="G36" s="1" t="n">
        <v>50.7476686293914</v>
      </c>
      <c r="H36" s="1" t="n">
        <v>81.97</v>
      </c>
      <c r="I36" s="1" t="s">
        <v>45</v>
      </c>
      <c r="J36" s="1" t="n">
        <v>14</v>
      </c>
      <c r="K36" s="1" t="n">
        <v>12.54</v>
      </c>
    </row>
    <row r="37" customFormat="false" ht="15" hidden="false" customHeight="false" outlineLevel="0" collapsed="false">
      <c r="A37" s="1" t="s">
        <v>3323</v>
      </c>
      <c r="B37" s="1" t="s">
        <v>386</v>
      </c>
      <c r="C37" s="1" t="s">
        <v>39</v>
      </c>
      <c r="D37" s="1" t="s">
        <v>63</v>
      </c>
      <c r="E37" s="1" t="s">
        <v>1207</v>
      </c>
      <c r="F37" s="1" t="n">
        <v>4.53107327659611</v>
      </c>
      <c r="G37" s="1" t="n">
        <v>50.7520021033389</v>
      </c>
      <c r="H37" s="1" t="n">
        <v>1</v>
      </c>
      <c r="I37" s="1" t="s">
        <v>45</v>
      </c>
      <c r="J37" s="1" t="n">
        <v>15</v>
      </c>
      <c r="K37" s="1" t="n">
        <v>12.51</v>
      </c>
    </row>
    <row r="38" customFormat="false" ht="15" hidden="false" customHeight="false" outlineLevel="0" collapsed="false">
      <c r="A38" s="1" t="s">
        <v>3324</v>
      </c>
      <c r="B38" s="1" t="s">
        <v>3325</v>
      </c>
      <c r="C38" s="1" t="s">
        <v>39</v>
      </c>
      <c r="D38" s="1" t="s">
        <v>63</v>
      </c>
      <c r="E38" s="1" t="s">
        <v>1207</v>
      </c>
      <c r="F38" s="1" t="n">
        <v>4.51072942217371</v>
      </c>
      <c r="G38" s="1" t="n">
        <v>50.7557564768187</v>
      </c>
      <c r="H38" s="1" t="n">
        <v>14.36</v>
      </c>
      <c r="I38" s="1" t="s">
        <v>45</v>
      </c>
      <c r="J38" s="1" t="n">
        <v>15</v>
      </c>
      <c r="K38" s="1" t="n">
        <v>11.73</v>
      </c>
    </row>
    <row r="39" customFormat="false" ht="15" hidden="false" customHeight="false" outlineLevel="0" collapsed="false">
      <c r="A39" s="1" t="s">
        <v>3326</v>
      </c>
      <c r="B39" s="1" t="s">
        <v>3327</v>
      </c>
      <c r="C39" s="1" t="s">
        <v>39</v>
      </c>
      <c r="D39" s="1" t="s">
        <v>63</v>
      </c>
      <c r="E39" s="1" t="s">
        <v>1207</v>
      </c>
      <c r="F39" s="1" t="n">
        <v>4.48441414785564</v>
      </c>
      <c r="G39" s="1" t="n">
        <v>50.7844399129013</v>
      </c>
      <c r="H39" s="1" t="n">
        <v>66.14</v>
      </c>
      <c r="I39" s="1" t="s">
        <v>45</v>
      </c>
      <c r="J39" s="1" t="n">
        <v>12</v>
      </c>
      <c r="K39" s="1" t="n">
        <v>8.31</v>
      </c>
    </row>
    <row r="40" customFormat="false" ht="15" hidden="false" customHeight="false" outlineLevel="0" collapsed="false">
      <c r="A40" s="1" t="s">
        <v>3328</v>
      </c>
      <c r="B40" s="1" t="s">
        <v>3329</v>
      </c>
      <c r="C40" s="1" t="s">
        <v>39</v>
      </c>
      <c r="D40" s="1" t="s">
        <v>63</v>
      </c>
      <c r="E40" s="1" t="s">
        <v>1207</v>
      </c>
      <c r="F40" s="1" t="n">
        <v>4.47757993453485</v>
      </c>
      <c r="G40" s="1" t="n">
        <v>50.7835621797289</v>
      </c>
      <c r="H40" s="1" t="n">
        <v>11.27</v>
      </c>
      <c r="I40" s="1" t="s">
        <v>45</v>
      </c>
      <c r="J40" s="1" t="n">
        <v>12</v>
      </c>
      <c r="K40" s="1" t="n">
        <v>8.38</v>
      </c>
    </row>
    <row r="41" customFormat="false" ht="15" hidden="false" customHeight="false" outlineLevel="0" collapsed="false">
      <c r="A41" s="1" t="s">
        <v>3330</v>
      </c>
      <c r="B41" s="1" t="s">
        <v>3331</v>
      </c>
      <c r="C41" s="1" t="s">
        <v>39</v>
      </c>
      <c r="D41" s="1" t="s">
        <v>63</v>
      </c>
      <c r="E41" s="1" t="s">
        <v>1207</v>
      </c>
      <c r="F41" s="1" t="n">
        <v>4.46837850950186</v>
      </c>
      <c r="G41" s="1" t="n">
        <v>50.7846171132202</v>
      </c>
      <c r="H41" s="1" t="n">
        <v>28.71</v>
      </c>
      <c r="I41" s="1" t="s">
        <v>45</v>
      </c>
      <c r="J41" s="1" t="n">
        <v>15</v>
      </c>
      <c r="K41" s="1" t="n">
        <v>8.28</v>
      </c>
    </row>
    <row r="42" customFormat="false" ht="15" hidden="false" customHeight="false" outlineLevel="0" collapsed="false">
      <c r="A42" s="1" t="s">
        <v>3332</v>
      </c>
      <c r="B42" s="1" t="s">
        <v>3333</v>
      </c>
      <c r="C42" s="1" t="s">
        <v>39</v>
      </c>
      <c r="D42" s="1" t="s">
        <v>249</v>
      </c>
      <c r="E42" s="1" t="s">
        <v>250</v>
      </c>
      <c r="F42" s="1" t="n">
        <v>4.20281447155852</v>
      </c>
      <c r="G42" s="1" t="n">
        <v>50.7882202246106</v>
      </c>
      <c r="H42" s="1" t="n">
        <v>24.33</v>
      </c>
      <c r="I42" s="1" t="s">
        <v>71</v>
      </c>
      <c r="J42" s="1" t="n">
        <v>14</v>
      </c>
      <c r="K42" s="1" t="n">
        <v>7.22</v>
      </c>
    </row>
    <row r="43" customFormat="false" ht="15" hidden="false" customHeight="false" outlineLevel="0" collapsed="false">
      <c r="A43" s="1" t="s">
        <v>3334</v>
      </c>
      <c r="B43" s="1" t="s">
        <v>3335</v>
      </c>
      <c r="C43" s="1" t="s">
        <v>39</v>
      </c>
      <c r="D43" s="1" t="s">
        <v>40</v>
      </c>
      <c r="E43" s="1" t="s">
        <v>85</v>
      </c>
      <c r="F43" s="1" t="n">
        <v>4.39579721139086</v>
      </c>
      <c r="G43" s="1" t="n">
        <v>50.9935628405884</v>
      </c>
      <c r="H43" s="1" t="n">
        <v>17.09</v>
      </c>
      <c r="I43" s="1" t="s">
        <v>100</v>
      </c>
      <c r="J43" s="1" t="n">
        <v>18</v>
      </c>
      <c r="K43" s="1" t="n">
        <v>5.06</v>
      </c>
    </row>
    <row r="44" customFormat="false" ht="15" hidden="false" customHeight="false" outlineLevel="0" collapsed="false">
      <c r="A44" s="1" t="s">
        <v>3336</v>
      </c>
      <c r="B44" s="1" t="s">
        <v>3337</v>
      </c>
      <c r="C44" s="1" t="s">
        <v>117</v>
      </c>
      <c r="D44" s="1" t="s">
        <v>139</v>
      </c>
      <c r="E44" s="1" t="s">
        <v>1740</v>
      </c>
      <c r="F44" s="1" t="n">
        <v>5.08191075363029</v>
      </c>
      <c r="G44" s="1" t="n">
        <v>51.000654810852</v>
      </c>
      <c r="H44" s="1" t="n">
        <v>120.19</v>
      </c>
      <c r="I44" s="1" t="s">
        <v>165</v>
      </c>
      <c r="J44" s="1" t="n">
        <v>20</v>
      </c>
      <c r="K44" s="1" t="n">
        <v>14.01</v>
      </c>
    </row>
    <row r="45" customFormat="false" ht="15" hidden="false" customHeight="false" outlineLevel="0" collapsed="false">
      <c r="A45" s="1" t="s">
        <v>3338</v>
      </c>
      <c r="B45" s="1" t="s">
        <v>3339</v>
      </c>
      <c r="C45" s="1" t="s">
        <v>117</v>
      </c>
      <c r="D45" s="1" t="s">
        <v>139</v>
      </c>
      <c r="E45" s="1" t="s">
        <v>1740</v>
      </c>
      <c r="F45" s="1" t="n">
        <v>5.08237247417746</v>
      </c>
      <c r="G45" s="1" t="n">
        <v>51.0056100898111</v>
      </c>
      <c r="H45" s="1" t="n">
        <v>52.55</v>
      </c>
      <c r="I45" s="1" t="s">
        <v>165</v>
      </c>
      <c r="J45" s="1" t="n">
        <v>21</v>
      </c>
      <c r="K45" s="1" t="n">
        <v>14.31</v>
      </c>
    </row>
    <row r="46" customFormat="false" ht="15" hidden="false" customHeight="false" outlineLevel="0" collapsed="false">
      <c r="A46" s="1" t="s">
        <v>3340</v>
      </c>
      <c r="B46" s="1" t="s">
        <v>3341</v>
      </c>
      <c r="C46" s="1" t="s">
        <v>117</v>
      </c>
      <c r="D46" s="1" t="s">
        <v>139</v>
      </c>
      <c r="E46" s="1" t="s">
        <v>1740</v>
      </c>
      <c r="F46" s="1" t="n">
        <v>5.11838376667552</v>
      </c>
      <c r="G46" s="1" t="n">
        <v>51.0208154978276</v>
      </c>
      <c r="H46" s="1" t="n">
        <v>15.68</v>
      </c>
      <c r="I46" s="1" t="s">
        <v>137</v>
      </c>
      <c r="J46" s="1" t="n">
        <v>24</v>
      </c>
      <c r="K46" s="1" t="n">
        <v>16.04</v>
      </c>
    </row>
    <row r="47" customFormat="false" ht="15" hidden="false" customHeight="false" outlineLevel="0" collapsed="false">
      <c r="A47" s="1" t="s">
        <v>3342</v>
      </c>
      <c r="B47" s="1" t="s">
        <v>3343</v>
      </c>
      <c r="C47" s="1" t="s">
        <v>117</v>
      </c>
      <c r="D47" s="1" t="s">
        <v>139</v>
      </c>
      <c r="E47" s="1" t="s">
        <v>1740</v>
      </c>
      <c r="F47" s="1" t="n">
        <v>5.1228013259948</v>
      </c>
      <c r="G47" s="1" t="n">
        <v>51.0224576760883</v>
      </c>
      <c r="H47" s="1" t="n">
        <v>67.13</v>
      </c>
      <c r="I47" s="1" t="s">
        <v>137</v>
      </c>
      <c r="J47" s="1" t="n">
        <v>25</v>
      </c>
      <c r="K47" s="1" t="n">
        <v>16.25</v>
      </c>
    </row>
    <row r="48" customFormat="false" ht="15" hidden="false" customHeight="false" outlineLevel="0" collapsed="false">
      <c r="A48" s="1" t="s">
        <v>3344</v>
      </c>
      <c r="B48" s="1" t="s">
        <v>3345</v>
      </c>
      <c r="C48" s="1" t="s">
        <v>117</v>
      </c>
      <c r="D48" s="1" t="s">
        <v>139</v>
      </c>
      <c r="E48" s="1" t="s">
        <v>1740</v>
      </c>
      <c r="F48" s="1" t="n">
        <v>5.09466830114531</v>
      </c>
      <c r="G48" s="1" t="n">
        <v>51.0402479958437</v>
      </c>
      <c r="H48" s="1" t="n">
        <v>28.51</v>
      </c>
      <c r="I48" s="1" t="s">
        <v>137</v>
      </c>
      <c r="J48" s="1" t="n">
        <v>28</v>
      </c>
      <c r="K48" s="1" t="n">
        <v>18.13</v>
      </c>
    </row>
    <row r="49" customFormat="false" ht="15" hidden="false" customHeight="false" outlineLevel="0" collapsed="false">
      <c r="A49" s="1" t="s">
        <v>3346</v>
      </c>
      <c r="B49" s="1" t="s">
        <v>3347</v>
      </c>
      <c r="C49" s="1" t="s">
        <v>117</v>
      </c>
      <c r="D49" s="1" t="s">
        <v>139</v>
      </c>
      <c r="E49" s="1" t="s">
        <v>1740</v>
      </c>
      <c r="F49" s="1" t="n">
        <v>5.09509463851306</v>
      </c>
      <c r="G49" s="1" t="n">
        <v>51.0463318758905</v>
      </c>
      <c r="H49" s="1" t="n">
        <v>25.66</v>
      </c>
      <c r="I49" s="1" t="s">
        <v>137</v>
      </c>
      <c r="J49" s="1" t="n">
        <v>29</v>
      </c>
      <c r="K49" s="1" t="n">
        <v>18.8</v>
      </c>
    </row>
    <row r="50" customFormat="false" ht="15" hidden="false" customHeight="false" outlineLevel="0" collapsed="false">
      <c r="A50" s="1" t="s">
        <v>3348</v>
      </c>
      <c r="B50" s="1" t="s">
        <v>3349</v>
      </c>
      <c r="C50" s="1" t="s">
        <v>117</v>
      </c>
      <c r="D50" s="1" t="s">
        <v>139</v>
      </c>
      <c r="E50" s="1" t="s">
        <v>1740</v>
      </c>
      <c r="F50" s="1" t="n">
        <v>5.10462399288113</v>
      </c>
      <c r="G50" s="1" t="n">
        <v>51.0414364624956</v>
      </c>
      <c r="H50" s="1" t="n">
        <v>11.27</v>
      </c>
      <c r="I50" s="1" t="s">
        <v>137</v>
      </c>
      <c r="J50" s="1" t="n">
        <v>29</v>
      </c>
      <c r="K50" s="1" t="n">
        <v>18.27</v>
      </c>
    </row>
    <row r="51" customFormat="false" ht="15" hidden="false" customHeight="false" outlineLevel="0" collapsed="false">
      <c r="A51" s="1" t="s">
        <v>3350</v>
      </c>
      <c r="B51" s="1" t="s">
        <v>3351</v>
      </c>
      <c r="C51" s="1" t="s">
        <v>117</v>
      </c>
      <c r="D51" s="1" t="s">
        <v>139</v>
      </c>
      <c r="E51" s="1" t="s">
        <v>1740</v>
      </c>
      <c r="F51" s="1" t="n">
        <v>5.09924387418516</v>
      </c>
      <c r="G51" s="1" t="n">
        <v>51.0370817767956</v>
      </c>
      <c r="H51" s="1" t="n">
        <v>20.15</v>
      </c>
      <c r="I51" s="1" t="s">
        <v>137</v>
      </c>
      <c r="J51" s="1" t="n">
        <v>27</v>
      </c>
      <c r="K51" s="1" t="n">
        <v>17.78</v>
      </c>
    </row>
    <row r="52" customFormat="false" ht="15" hidden="false" customHeight="false" outlineLevel="0" collapsed="false">
      <c r="A52" s="1" t="s">
        <v>3352</v>
      </c>
      <c r="B52" s="1" t="s">
        <v>3353</v>
      </c>
      <c r="C52" s="1" t="s">
        <v>117</v>
      </c>
      <c r="D52" s="1" t="s">
        <v>139</v>
      </c>
      <c r="E52" s="1" t="s">
        <v>1740</v>
      </c>
      <c r="F52" s="1" t="n">
        <v>5.10396079195894</v>
      </c>
      <c r="G52" s="1" t="n">
        <v>51.0371817698284</v>
      </c>
      <c r="H52" s="1" t="n">
        <v>22.03</v>
      </c>
      <c r="I52" s="1" t="s">
        <v>137</v>
      </c>
      <c r="J52" s="1" t="n">
        <v>28</v>
      </c>
      <c r="K52" s="1" t="n">
        <v>17.79</v>
      </c>
    </row>
    <row r="53" customFormat="false" ht="15" hidden="false" customHeight="false" outlineLevel="0" collapsed="false">
      <c r="A53" s="1" t="s">
        <v>3354</v>
      </c>
      <c r="B53" s="1" t="s">
        <v>3355</v>
      </c>
      <c r="C53" s="1" t="s">
        <v>117</v>
      </c>
      <c r="D53" s="1" t="s">
        <v>139</v>
      </c>
      <c r="E53" s="1" t="s">
        <v>1740</v>
      </c>
      <c r="F53" s="1" t="n">
        <v>5.08455128913943</v>
      </c>
      <c r="G53" s="1" t="n">
        <v>51.0399248264785</v>
      </c>
      <c r="H53" s="1" t="n">
        <v>32.4</v>
      </c>
      <c r="I53" s="1" t="s">
        <v>137</v>
      </c>
      <c r="J53" s="1" t="n">
        <v>28</v>
      </c>
      <c r="K53" s="1" t="n">
        <v>18.11</v>
      </c>
    </row>
    <row r="54" customFormat="false" ht="15" hidden="false" customHeight="false" outlineLevel="0" collapsed="false">
      <c r="A54" s="1" t="s">
        <v>3356</v>
      </c>
      <c r="B54" s="1" t="s">
        <v>3357</v>
      </c>
      <c r="C54" s="1" t="s">
        <v>117</v>
      </c>
      <c r="D54" s="1" t="s">
        <v>149</v>
      </c>
      <c r="E54" s="1" t="s">
        <v>1342</v>
      </c>
      <c r="F54" s="1" t="n">
        <v>4.68488664443734</v>
      </c>
      <c r="G54" s="1" t="n">
        <v>51.015824557858</v>
      </c>
      <c r="H54" s="1" t="n">
        <v>23.47</v>
      </c>
      <c r="I54" s="1" t="s">
        <v>159</v>
      </c>
      <c r="J54" s="1" t="n">
        <v>17</v>
      </c>
      <c r="K54" s="1" t="n">
        <v>7.45</v>
      </c>
    </row>
    <row r="55" customFormat="false" ht="15" hidden="false" customHeight="false" outlineLevel="0" collapsed="false">
      <c r="A55" s="1" t="s">
        <v>3358</v>
      </c>
      <c r="B55" s="1" t="s">
        <v>3359</v>
      </c>
      <c r="C55" s="1" t="s">
        <v>117</v>
      </c>
      <c r="D55" s="1" t="s">
        <v>153</v>
      </c>
      <c r="E55" s="1" t="s">
        <v>2199</v>
      </c>
      <c r="F55" s="1" t="n">
        <v>5.07135588594363</v>
      </c>
      <c r="G55" s="1" t="n">
        <v>50.7553088669585</v>
      </c>
      <c r="H55" s="1" t="n">
        <v>35.12</v>
      </c>
      <c r="I55" s="1" t="s">
        <v>147</v>
      </c>
      <c r="J55" s="1" t="n">
        <v>20</v>
      </c>
      <c r="K55" s="1" t="n">
        <v>11.72</v>
      </c>
    </row>
    <row r="56" customFormat="false" ht="15" hidden="false" customHeight="false" outlineLevel="0" collapsed="false">
      <c r="A56" s="1" t="s">
        <v>3360</v>
      </c>
      <c r="B56" s="1" t="s">
        <v>3361</v>
      </c>
      <c r="C56" s="1" t="s">
        <v>117</v>
      </c>
      <c r="D56" s="1" t="s">
        <v>153</v>
      </c>
      <c r="E56" s="1" t="s">
        <v>2199</v>
      </c>
      <c r="F56" s="1" t="n">
        <v>5.06354555447113</v>
      </c>
      <c r="G56" s="1" t="n">
        <v>50.7519090894321</v>
      </c>
      <c r="H56" s="1" t="n">
        <v>0.76</v>
      </c>
      <c r="I56" s="1" t="s">
        <v>147</v>
      </c>
      <c r="J56" s="1" t="n">
        <v>19</v>
      </c>
      <c r="K56" s="1" t="n">
        <v>11.25</v>
      </c>
    </row>
    <row r="57" customFormat="false" ht="15" hidden="false" customHeight="false" outlineLevel="0" collapsed="false">
      <c r="A57" s="1" t="s">
        <v>3362</v>
      </c>
      <c r="B57" s="1" t="s">
        <v>3363</v>
      </c>
      <c r="C57" s="1" t="s">
        <v>117</v>
      </c>
      <c r="D57" s="1" t="s">
        <v>153</v>
      </c>
      <c r="E57" s="1" t="s">
        <v>2199</v>
      </c>
      <c r="F57" s="1" t="n">
        <v>5.09753442630381</v>
      </c>
      <c r="G57" s="1" t="n">
        <v>50.7483775126318</v>
      </c>
      <c r="H57" s="1" t="n">
        <v>0.76</v>
      </c>
      <c r="I57" s="1" t="s">
        <v>147</v>
      </c>
      <c r="J57" s="1" t="n">
        <v>19</v>
      </c>
      <c r="K57" s="1" t="n">
        <v>13.67</v>
      </c>
    </row>
    <row r="58" customFormat="false" ht="15" hidden="false" customHeight="false" outlineLevel="0" collapsed="false">
      <c r="A58" s="1" t="s">
        <v>3364</v>
      </c>
      <c r="B58" s="1" t="s">
        <v>3365</v>
      </c>
      <c r="C58" s="1" t="s">
        <v>117</v>
      </c>
      <c r="D58" s="1" t="s">
        <v>153</v>
      </c>
      <c r="E58" s="1" t="s">
        <v>2199</v>
      </c>
      <c r="F58" s="1" t="n">
        <v>5.07192606019567</v>
      </c>
      <c r="G58" s="1" t="n">
        <v>50.7624057400265</v>
      </c>
      <c r="H58" s="1" t="n">
        <v>9.86</v>
      </c>
      <c r="I58" s="1" t="s">
        <v>147</v>
      </c>
      <c r="J58" s="1" t="n">
        <v>20</v>
      </c>
      <c r="K58" s="1" t="n">
        <v>11.67</v>
      </c>
    </row>
    <row r="59" customFormat="false" ht="15" hidden="false" customHeight="false" outlineLevel="0" collapsed="false">
      <c r="A59" s="1" t="s">
        <v>3366</v>
      </c>
      <c r="B59" s="1" t="s">
        <v>3367</v>
      </c>
      <c r="C59" s="1" t="s">
        <v>117</v>
      </c>
      <c r="D59" s="1" t="s">
        <v>153</v>
      </c>
      <c r="E59" s="1" t="s">
        <v>2199</v>
      </c>
      <c r="F59" s="1" t="n">
        <v>5.07473221865541</v>
      </c>
      <c r="G59" s="1" t="n">
        <v>50.7672757625373</v>
      </c>
      <c r="H59" s="1" t="n">
        <v>13.35</v>
      </c>
      <c r="I59" s="1" t="s">
        <v>147</v>
      </c>
      <c r="J59" s="1" t="n">
        <v>19</v>
      </c>
      <c r="K59" s="1" t="n">
        <v>11.83</v>
      </c>
    </row>
    <row r="60" customFormat="false" ht="15" hidden="false" customHeight="false" outlineLevel="0" collapsed="false">
      <c r="A60" s="1" t="s">
        <v>3368</v>
      </c>
      <c r="B60" s="1" t="s">
        <v>3369</v>
      </c>
      <c r="C60" s="1" t="s">
        <v>117</v>
      </c>
      <c r="D60" s="1" t="s">
        <v>153</v>
      </c>
      <c r="E60" s="1" t="s">
        <v>2199</v>
      </c>
      <c r="F60" s="1" t="n">
        <v>5.09303505309362</v>
      </c>
      <c r="G60" s="1" t="n">
        <v>50.7223395062504</v>
      </c>
      <c r="H60" s="1" t="n">
        <v>87.07</v>
      </c>
      <c r="I60" s="1" t="s">
        <v>147</v>
      </c>
      <c r="J60" s="1" t="n">
        <v>14</v>
      </c>
      <c r="K60" s="1" t="n">
        <v>14.2</v>
      </c>
    </row>
    <row r="61" customFormat="false" ht="15" hidden="false" customHeight="false" outlineLevel="0" collapsed="false">
      <c r="A61" s="1" t="s">
        <v>3370</v>
      </c>
      <c r="B61" s="1" t="s">
        <v>3371</v>
      </c>
      <c r="C61" s="1" t="s">
        <v>117</v>
      </c>
      <c r="D61" s="1" t="s">
        <v>153</v>
      </c>
      <c r="E61" s="1" t="s">
        <v>2199</v>
      </c>
      <c r="F61" s="1" t="n">
        <v>5.08737045427292</v>
      </c>
      <c r="G61" s="1" t="n">
        <v>50.7173979996196</v>
      </c>
      <c r="H61" s="1" t="n">
        <v>13.05</v>
      </c>
      <c r="I61" s="1" t="s">
        <v>147</v>
      </c>
      <c r="J61" s="1" t="n">
        <v>14</v>
      </c>
      <c r="K61" s="1" t="n">
        <v>14.06</v>
      </c>
    </row>
    <row r="62" customFormat="false" ht="15" hidden="false" customHeight="false" outlineLevel="0" collapsed="false">
      <c r="A62" s="1" t="s">
        <v>3372</v>
      </c>
      <c r="B62" s="1" t="s">
        <v>3373</v>
      </c>
      <c r="C62" s="1" t="s">
        <v>117</v>
      </c>
      <c r="D62" s="1" t="s">
        <v>153</v>
      </c>
      <c r="E62" s="1" t="s">
        <v>2199</v>
      </c>
      <c r="F62" s="1" t="n">
        <v>5.10258816795455</v>
      </c>
      <c r="G62" s="1" t="n">
        <v>50.731568595829</v>
      </c>
      <c r="H62" s="1" t="n">
        <v>15.62</v>
      </c>
      <c r="I62" s="1" t="s">
        <v>137</v>
      </c>
      <c r="J62" s="1" t="n">
        <v>27</v>
      </c>
      <c r="K62" s="1" t="n">
        <v>16.14</v>
      </c>
    </row>
    <row r="63" customFormat="false" ht="15" hidden="false" customHeight="false" outlineLevel="0" collapsed="false">
      <c r="A63" s="1" t="s">
        <v>3374</v>
      </c>
      <c r="B63" s="1" t="s">
        <v>3375</v>
      </c>
      <c r="C63" s="1" t="s">
        <v>117</v>
      </c>
      <c r="D63" s="1" t="s">
        <v>153</v>
      </c>
      <c r="E63" s="1" t="s">
        <v>2199</v>
      </c>
      <c r="F63" s="1" t="n">
        <v>5.10868296078019</v>
      </c>
      <c r="G63" s="1" t="n">
        <v>50.7326422840545</v>
      </c>
      <c r="H63" s="1" t="n">
        <v>3.87</v>
      </c>
      <c r="I63" s="1" t="s">
        <v>137</v>
      </c>
      <c r="J63" s="1" t="n">
        <v>28</v>
      </c>
      <c r="K63" s="1" t="n">
        <v>16.04</v>
      </c>
    </row>
    <row r="64" customFormat="false" ht="15" hidden="false" customHeight="false" outlineLevel="0" collapsed="false">
      <c r="A64" s="1" t="s">
        <v>3376</v>
      </c>
      <c r="B64" s="1" t="s">
        <v>3377</v>
      </c>
      <c r="C64" s="1" t="s">
        <v>117</v>
      </c>
      <c r="D64" s="1" t="s">
        <v>153</v>
      </c>
      <c r="E64" s="1" t="s">
        <v>2199</v>
      </c>
      <c r="F64" s="1" t="n">
        <v>5.06594103121655</v>
      </c>
      <c r="G64" s="1" t="n">
        <v>50.7273427646194</v>
      </c>
      <c r="H64" s="1" t="n">
        <v>61.82</v>
      </c>
      <c r="I64" s="1" t="s">
        <v>147</v>
      </c>
      <c r="J64" s="1" t="n">
        <v>15</v>
      </c>
      <c r="K64" s="1" t="n">
        <v>12.23</v>
      </c>
    </row>
    <row r="65" customFormat="false" ht="15" hidden="false" customHeight="false" outlineLevel="0" collapsed="false">
      <c r="A65" s="1" t="s">
        <v>3378</v>
      </c>
      <c r="B65" s="1" t="s">
        <v>3379</v>
      </c>
      <c r="C65" s="1" t="s">
        <v>117</v>
      </c>
      <c r="D65" s="1" t="s">
        <v>153</v>
      </c>
      <c r="E65" s="1" t="s">
        <v>2199</v>
      </c>
      <c r="F65" s="1" t="n">
        <v>5.09316835961043</v>
      </c>
      <c r="G65" s="1" t="n">
        <v>50.7653745559538</v>
      </c>
      <c r="H65" s="1" t="n">
        <v>80.85</v>
      </c>
      <c r="I65" s="1" t="s">
        <v>137</v>
      </c>
      <c r="J65" s="1" t="n">
        <v>21</v>
      </c>
      <c r="K65" s="1" t="n">
        <v>12.39</v>
      </c>
    </row>
    <row r="66" customFormat="false" ht="15" hidden="false" customHeight="false" outlineLevel="0" collapsed="false">
      <c r="A66" s="1" t="s">
        <v>3380</v>
      </c>
      <c r="B66" s="1" t="s">
        <v>3381</v>
      </c>
      <c r="C66" s="1" t="s">
        <v>117</v>
      </c>
      <c r="D66" s="1" t="s">
        <v>153</v>
      </c>
      <c r="E66" s="1" t="s">
        <v>2199</v>
      </c>
      <c r="F66" s="1" t="n">
        <v>5.09536195711581</v>
      </c>
      <c r="G66" s="1" t="n">
        <v>50.7692086358805</v>
      </c>
      <c r="H66" s="1" t="n">
        <v>12.67</v>
      </c>
      <c r="I66" s="1" t="s">
        <v>137</v>
      </c>
      <c r="J66" s="1" t="n">
        <v>21</v>
      </c>
      <c r="K66" s="1" t="n">
        <v>11.96</v>
      </c>
    </row>
    <row r="67" customFormat="false" ht="15" hidden="false" customHeight="false" outlineLevel="0" collapsed="false">
      <c r="A67" s="1" t="s">
        <v>3382</v>
      </c>
      <c r="B67" s="1" t="s">
        <v>2897</v>
      </c>
      <c r="C67" s="1" t="s">
        <v>117</v>
      </c>
      <c r="D67" s="1" t="s">
        <v>153</v>
      </c>
      <c r="E67" s="1" t="s">
        <v>2199</v>
      </c>
      <c r="F67" s="1" t="n">
        <v>5.10057312252184</v>
      </c>
      <c r="G67" s="1" t="n">
        <v>50.76612244009</v>
      </c>
      <c r="H67" s="1" t="n">
        <v>14.87</v>
      </c>
      <c r="I67" s="1" t="s">
        <v>137</v>
      </c>
      <c r="J67" s="1" t="n">
        <v>22</v>
      </c>
      <c r="K67" s="1" t="n">
        <v>12.3</v>
      </c>
    </row>
    <row r="68" customFormat="false" ht="15" hidden="false" customHeight="false" outlineLevel="0" collapsed="false">
      <c r="A68" s="1" t="s">
        <v>3383</v>
      </c>
      <c r="B68" s="1" t="s">
        <v>3384</v>
      </c>
      <c r="C68" s="1" t="s">
        <v>117</v>
      </c>
      <c r="D68" s="1" t="s">
        <v>153</v>
      </c>
      <c r="E68" s="1" t="s">
        <v>2199</v>
      </c>
      <c r="F68" s="1" t="n">
        <v>5.08786430287082</v>
      </c>
      <c r="G68" s="1" t="n">
        <v>50.7605695234225</v>
      </c>
      <c r="H68" s="1" t="n">
        <v>32.92</v>
      </c>
      <c r="I68" s="1" t="s">
        <v>147</v>
      </c>
      <c r="J68" s="1" t="n">
        <v>20</v>
      </c>
      <c r="K68" s="1" t="n">
        <v>12.8</v>
      </c>
    </row>
    <row r="69" customFormat="false" ht="15" hidden="false" customHeight="false" outlineLevel="0" collapsed="false">
      <c r="A69" s="1" t="s">
        <v>3385</v>
      </c>
      <c r="B69" s="1" t="s">
        <v>3386</v>
      </c>
      <c r="C69" s="1" t="s">
        <v>117</v>
      </c>
      <c r="D69" s="1" t="s">
        <v>153</v>
      </c>
      <c r="E69" s="1" t="s">
        <v>2199</v>
      </c>
      <c r="F69" s="1" t="n">
        <v>5.07847118197996</v>
      </c>
      <c r="G69" s="1" t="n">
        <v>50.7781343811983</v>
      </c>
      <c r="H69" s="1" t="n">
        <v>24.2</v>
      </c>
      <c r="I69" s="1" t="s">
        <v>137</v>
      </c>
      <c r="J69" s="1" t="n">
        <v>19</v>
      </c>
      <c r="K69" s="1" t="n">
        <v>11.04</v>
      </c>
    </row>
    <row r="70" customFormat="false" ht="15" hidden="false" customHeight="false" outlineLevel="0" collapsed="false">
      <c r="H70" s="1" t="n">
        <f aca="false">SUM(H2:H69)</f>
        <v>2571.79</v>
      </c>
    </row>
    <row r="71" customFormat="false" ht="13.8" hidden="false" customHeight="false" outlineLevel="0" collapsed="false">
      <c r="H71" s="1" t="n">
        <v>83148.24</v>
      </c>
    </row>
    <row r="72" customFormat="false" ht="15" hidden="false" customHeight="false" outlineLevel="0" collapsed="false">
      <c r="H72" s="1" t="n">
        <f aca="false">H70+H71</f>
        <v>85720.03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2026-04-08T07:47:53Z</dcterms:created>
  <dc:creator>openpyxl</dc:creator>
  <dc:description/>
  <dc:language>en-US</dc:language>
  <cp:lastModifiedBy/>
  <dcterms:modified xsi:type="dcterms:W3CDTF">2026-04-08T10:00:28Z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