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inel_Concluido" sheetId="1" r:id="rId1"/>
    <sheet name="Painel_Atrasado" sheetId="2" r:id="rId2"/>
    <sheet name="AUTOMAÇÃO E INSTRUMENTAÇÃO_C" sheetId="3" r:id="rId3"/>
    <sheet name="AUTOMAÇÃO E INSTRUMENTAÇÃO_A" sheetId="4" r:id="rId4"/>
    <sheet name="COORDENAÇÃO_C" sheetId="5" r:id="rId5"/>
    <sheet name="COORDENAÇÃO_A" sheetId="6" r:id="rId6"/>
    <sheet name="ELÉTRICA_C" sheetId="7" r:id="rId7"/>
    <sheet name="ELÉTRICA_A" sheetId="8" r:id="rId8"/>
    <sheet name="ESTRUTURA METÁLICA_A" sheetId="9" r:id="rId9"/>
    <sheet name="MECÂNICA_C" sheetId="10" r:id="rId10"/>
    <sheet name="MECÂNICA_A" sheetId="11" r:id="rId11"/>
    <sheet name="PLANEJAMENTO_C" sheetId="12" r:id="rId12"/>
    <sheet name="PLANEJAMENTO_A" sheetId="13" r:id="rId13"/>
    <sheet name="PROCESSOS_C" sheetId="14" r:id="rId14"/>
    <sheet name="PROCESSOS_A" sheetId="15" r:id="rId15"/>
    <sheet name="TUBULAÇÃO _ UTILIDADES_C" sheetId="16" r:id="rId16"/>
  </sheets>
  <calcPr calcId="124519" fullCalcOnLoad="1"/>
</workbook>
</file>

<file path=xl/sharedStrings.xml><?xml version="1.0" encoding="utf-8"?>
<sst xmlns="http://schemas.openxmlformats.org/spreadsheetml/2006/main" count="328" uniqueCount="51">
  <si>
    <t>Atualizado em: 18/06/2026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</si>
  <si>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</si>
  <si>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</si>
  <si>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</si>
  <si>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</si>
  <si>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</si>
  <si>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</si>
  <si>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</si>
  <si>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</si>
  <si>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</si>
  <si>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</si>
  <si>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</si>
  <si>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</si>
  <si>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</si>
  <si>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</si>
  <si>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</si>
  <si>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</si>
  <si>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</si>
  <si>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</si>
  <si>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</si>
  <si>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</si>
  <si>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FG-F0009-0305-MB-J-00001</t>
  </si>
  <si>
    <t>FG-F0009-0305-MB-J-00002</t>
  </si>
  <si>
    <t>FG-F0009-0305-MB-J-00003</t>
  </si>
  <si>
    <t>LI-F0009-0305-MB-J-00001</t>
  </si>
  <si>
    <t>COORDENAÇÃO</t>
  </si>
  <si>
    <t>LP-F0009-0305-MB-G-00001</t>
  </si>
  <si>
    <t>RM-F0009-0305-MB-G-00001</t>
  </si>
  <si>
    <t>ELÉTRICA</t>
  </si>
  <si>
    <t>LR-F0009-0305-MB-E-00001</t>
  </si>
  <si>
    <t>RL-F0009-0305-MB-E-00001</t>
  </si>
  <si>
    <t>ESTRUTURA METÁLICA</t>
  </si>
  <si>
    <t>ML-F0009-0305-MB-S-00001</t>
  </si>
  <si>
    <t>MECÂNICA</t>
  </si>
  <si>
    <t>LE-F0009-0305-MB-M-00001</t>
  </si>
  <si>
    <t>MC-F0009-0305-MB-M-00001</t>
  </si>
  <si>
    <t>MC-F0009-0305-MB-M-00002</t>
  </si>
  <si>
    <t>MC-F0009-0305-MB-M-00003</t>
  </si>
  <si>
    <t>MC-F0009-0305-MB-M-00004</t>
  </si>
  <si>
    <t>ML-F0009-0305-MB-M-00001</t>
  </si>
  <si>
    <t>PL-F0009-0305-MB-M-00001</t>
  </si>
  <si>
    <t>PL-F0009-0305-MB-M-00002</t>
  </si>
  <si>
    <t>PL-F0009-0305-MB-M-00003</t>
  </si>
  <si>
    <t>PL-F0009-0305-MB-M-00004</t>
  </si>
  <si>
    <t>PLANEJAMENTO</t>
  </si>
  <si>
    <t>CR-F0009-0305-MB-F-00001</t>
  </si>
  <si>
    <t>LD-F0009-0305-MB-F-00001</t>
  </si>
  <si>
    <t>PROCESSOS</t>
  </si>
  <si>
    <t>FG-F0009-0305-MB-P-00001</t>
  </si>
  <si>
    <t>TUBULAÇÃO / UTILIDADES</t>
  </si>
  <si>
    <t>FG-F0009-0305-MB-T-00001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</si>
</sst>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(3)</c:v>
          </c:tx>
          <c:spPr>
            <a:solidFill>
              <a:srgbClr val="006664"/>
            </a:solidFill>
          </c:spPr>
          <c:cat>
            <c:strRef>
              <c:f>'AUTOMAÇÃO E INSTRUMENTAÇÃO_C'!$B$2:$B$4</c:f>
              <c:strCache>
                <c:ptCount val="3"/>
                <c:pt idx="0">
                  <c:v>FG-F0009-0305-MB-J-00001</c:v>
                </c:pt>
                <c:pt idx="1">
                  <c:v>FG-F0009-0305-MB-J-00002</c:v>
                </c:pt>
                <c:pt idx="2">
                  <c:v>FG-F0009-0305-MB-J-00003</c:v>
                </c:pt>
              </c:strCache>
            </c:strRef>
          </c:cat>
          <c:val>
            <c:numRef>
              <c:f>'AUTOMAÇÃO E INSTRUMENTAÇÃO_C'!$L$2:$L$4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'AUTOMAÇÃO E INSTRUMENTAÇÃO_C'!$B$2:$B$4</c:f>
              <c:strCache>
                <c:ptCount val="3"/>
                <c:pt idx="0">
                  <c:v>FG-F0009-0305-MB-J-00001</c:v>
                </c:pt>
                <c:pt idx="1">
                  <c:v>FG-F0009-0305-MB-J-00002</c:v>
                </c:pt>
                <c:pt idx="2">
                  <c:v>FG-F0009-0305-MB-J-00003</c:v>
                </c:pt>
              </c:strCache>
            </c:strRef>
          </c:cat>
          <c:val>
            <c:numRef>
              <c:f>'AUTOMAÇÃO E INSTRUMENTAÇÃO_C'!$M$2:$M$4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'AUTOMAÇÃO E INSTRUMENTAÇÃO_C'!$B$2:$B$4</c:f>
              <c:strCache>
                <c:ptCount val="3"/>
                <c:pt idx="0">
                  <c:v>FG-F0009-0305-MB-J-00001</c:v>
                </c:pt>
                <c:pt idx="1">
                  <c:v>FG-F0009-0305-MB-J-00002</c:v>
                </c:pt>
                <c:pt idx="2">
                  <c:v>FG-F0009-0305-MB-J-00003</c:v>
                </c:pt>
              </c:strCache>
            </c:strRef>
          </c:cat>
          <c:val>
            <c:numRef>
              <c:f>'AUTOMAÇÃO E INSTRUMENTAÇÃO_C'!$N$2:$N$4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'AUTOMAÇÃO E INSTRUMENTAÇÃO_C'!$B$2:$B$4</c:f>
              <c:strCache>
                <c:ptCount val="3"/>
                <c:pt idx="0">
                  <c:v>FG-F0009-0305-MB-J-00001</c:v>
                </c:pt>
                <c:pt idx="1">
                  <c:v>FG-F0009-0305-MB-J-00002</c:v>
                </c:pt>
                <c:pt idx="2">
                  <c:v>FG-F0009-0305-MB-J-00003</c:v>
                </c:pt>
              </c:strCache>
            </c:strRef>
          </c:cat>
          <c:val>
            <c:numRef>
              <c:f>'AUTOMAÇÃO E INSTRUMENTAÇÃO_C'!$O$2:$O$4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COORDENAÇÃO_C!$B$2</c:f>
              <c:strCache>
                <c:ptCount val="1"/>
                <c:pt idx="0">
                  <c:v>LP-F0009-0305-MB-G-00001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ELÉTRICA_C!$B$2:$B$3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(6)</c:v>
          </c:tx>
          <c:spPr>
            <a:solidFill>
              <a:srgbClr val="006664"/>
            </a:solidFill>
          </c:spPr>
          <c:cat>
            <c:strRef>
              <c:f>MECÂNICA_C!$B$2:$B$7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MECÂNICA_C!$L$2:$L$7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MECÂNICA_C!$B$2:$B$7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MECÂNICA_C!$M$2:$M$7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MECÂNICA_C!$B$2:$B$7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MECÂNICA_C!$N$2:$N$7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MECÂNICA_C!$B$2:$B$7</c:f>
              <c:strCache>
                <c:ptCount val="6"/>
                <c:pt idx="0">
                  <c:v>LE-F0009-0305-MB-M-00001</c:v>
                </c:pt>
                <c:pt idx="1">
                  <c:v>MC-F0009-0305-MB-M-00001</c:v>
                </c:pt>
                <c:pt idx="2">
                  <c:v>MC-F0009-0305-MB-M-00002</c:v>
                </c:pt>
                <c:pt idx="3">
                  <c:v>MC-F0009-0305-MB-M-00003</c:v>
                </c:pt>
                <c:pt idx="4">
                  <c:v>MC-F0009-0305-MB-M-00004</c:v>
                </c:pt>
                <c:pt idx="5">
                  <c:v>ML-F0009-0305-MB-M-00001</c:v>
                </c:pt>
              </c:strCache>
            </c:strRef>
          </c:cat>
          <c:val>
            <c:numRef>
              <c:f>MECÂNICA_C!$O$2:$O$7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PLANEJAMENTO_C!$B$2:$B$3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PROCESSOS_C!$B$2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'TUBULAÇÃO _ UTILIDADES_C'!$B$2</c:f>
              <c:strCache>
                <c:ptCount val="1"/>
                <c:pt idx="0">
                  <c:v>FG-F0009-0305-MB-T-00001</c:v>
                </c:pt>
              </c:strCache>
            </c:strRef>
          </c:cat>
          <c:val>
            <c:numRef>
              <c:f>'TUBULAÇÃO _ UTILIDADES_C'!$O$2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'AUTOMAÇÃO E INSTRUMENTAÇÃO_A'!$B$2</c:f>
              <c:strCache>
                <c:ptCount val="1"/>
                <c:pt idx="0">
                  <c:v>LI-F0009-0305-MB-J-00001</c:v>
                </c:pt>
              </c:strCache>
            </c:strRef>
          </c:cat>
          <c:val>
            <c:numRef>
              <c:f>'AUTOMAÇÃO E INSTRUMENTAÇÃO_A'!$P$2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'AUTOMAÇÃO E INSTRUMENTAÇÃO_A'!$B$2</c:f>
              <c:strCache>
                <c:ptCount val="1"/>
                <c:pt idx="0">
                  <c:v>LI-F0009-0305-MB-J-00001</c:v>
                </c:pt>
              </c:strCache>
            </c:strRef>
          </c:cat>
          <c:val>
            <c:numRef>
              <c:f>'AUTOMAÇÃO E INSTRUMENTAÇÃO_A'!$Q$2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'AUTOMAÇÃO E INSTRUMENTAÇÃO_A'!$B$2</c:f>
              <c:strCache>
                <c:ptCount val="1"/>
                <c:pt idx="0">
                  <c:v>LI-F0009-0305-MB-J-00001</c:v>
                </c:pt>
              </c:strCache>
            </c:strRef>
          </c:cat>
          <c:val>
            <c:numRef>
              <c:f>'AUTOMAÇÃO E INSTRUMENTAÇÃO_A'!$R$2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'AUTOMAÇÃO E INSTRUMENTAÇÃO_A'!$B$2</c:f>
              <c:strCache>
                <c:ptCount val="1"/>
                <c:pt idx="0">
                  <c:v>LI-F0009-0305-MB-J-00001</c:v>
                </c:pt>
              </c:strCache>
            </c:strRef>
          </c:cat>
          <c:val>
            <c:numRef>
              <c:f>'AUTOMAÇÃO E INSTRUMENTAÇÃO_A'!$S$2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COORDENAÇÃO_A!$B$2</c:f>
              <c:strCache>
                <c:ptCount val="1"/>
                <c:pt idx="0">
                  <c:v>RM-F0009-0305-MB-G-00001</c:v>
                </c:pt>
              </c:strCache>
            </c:strRef>
          </c:cat>
          <c:val>
            <c:numRef>
              <c:f>COORDENAÇÃO_A!$S$2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ELÉTRICA_A!$R$2:$R$3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ELÉTRICA_A!$B$2:$B$3</c:f>
              <c:strCache>
                <c:ptCount val="2"/>
                <c:pt idx="0">
                  <c:v>LR-F0009-0305-MB-E-00001</c:v>
                </c:pt>
                <c:pt idx="1">
                  <c:v>RL-F0009-0305-MB-E-00001</c:v>
                </c:pt>
              </c:strCache>
            </c:strRef>
          </c:cat>
          <c:val>
            <c:numRef>
              <c:f>ELÉTRICA_A!$S$2:$S$3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'ESTRUTURA METÁLICA_A'!$B$2</c:f>
              <c:strCache>
                <c:ptCount val="1"/>
                <c:pt idx="0">
                  <c:v>ML-F0009-0305-MB-S-00001</c:v>
                </c:pt>
              </c:strCache>
            </c:strRef>
          </c:cat>
          <c:val>
            <c:numRef>
              <c:f>'ESTRUTURA METÁLICA_A'!$P$2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'ESTRUTURA METÁLICA_A'!$B$2</c:f>
              <c:strCache>
                <c:ptCount val="1"/>
                <c:pt idx="0">
                  <c:v>ML-F0009-0305-MB-S-00001</c:v>
                </c:pt>
              </c:strCache>
            </c:strRef>
          </c:cat>
          <c:val>
            <c:numRef>
              <c:f>'ESTRUTURA METÁLICA_A'!$Q$2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'ESTRUTURA METÁLICA_A'!$B$2</c:f>
              <c:strCache>
                <c:ptCount val="1"/>
                <c:pt idx="0">
                  <c:v>ML-F0009-0305-MB-S-00001</c:v>
                </c:pt>
              </c:strCache>
            </c:strRef>
          </c:cat>
          <c:val>
            <c:numRef>
              <c:f>'ESTRUTURA METÁLICA_A'!$R$2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'ESTRUTURA METÁLICA_A'!$B$2</c:f>
              <c:strCache>
                <c:ptCount val="1"/>
                <c:pt idx="0">
                  <c:v>ML-F0009-0305-MB-S-00001</c:v>
                </c:pt>
              </c:strCache>
            </c:strRef>
          </c:cat>
          <c:val>
            <c:numRef>
              <c:f>'ESTRUTURA METÁLICA_A'!$S$2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(4)</c:v>
          </c:tx>
          <c:spPr>
            <a:solidFill>
              <a:srgbClr val="575757"/>
            </a:solidFill>
          </c:spPr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ML-F0009-0305-MB-M-00001</c:v>
                </c:pt>
                <c:pt idx="2">
                  <c:v>PL-F0009-0305-MB-M-00001</c:v>
                </c:pt>
                <c:pt idx="3">
                  <c:v>PL-F0009-0305-MB-M-00002</c:v>
                </c:pt>
                <c:pt idx="4">
                  <c:v>PL-F0009-0305-MB-M-00003</c:v>
                </c:pt>
                <c:pt idx="5">
                  <c:v>PL-F0009-0305-MB-M-00004</c:v>
                </c:pt>
              </c:strCache>
            </c:strRef>
          </c:cat>
          <c:val>
            <c:numRef>
              <c:f>MECÂNICA_A!$P$2:$P$7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ML-F0009-0305-MB-M-00001</c:v>
                </c:pt>
                <c:pt idx="2">
                  <c:v>PL-F0009-0305-MB-M-00001</c:v>
                </c:pt>
                <c:pt idx="3">
                  <c:v>PL-F0009-0305-MB-M-00002</c:v>
                </c:pt>
                <c:pt idx="4">
                  <c:v>PL-F0009-0305-MB-M-00003</c:v>
                </c:pt>
                <c:pt idx="5">
                  <c:v>PL-F0009-0305-MB-M-00004</c:v>
                </c:pt>
              </c:strCache>
            </c:strRef>
          </c:cat>
          <c:val>
            <c:numRef>
              <c:f>MECÂNICA_A!$Q$2:$Q$7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ML-F0009-0305-MB-M-00001</c:v>
                </c:pt>
                <c:pt idx="2">
                  <c:v>PL-F0009-0305-MB-M-00001</c:v>
                </c:pt>
                <c:pt idx="3">
                  <c:v>PL-F0009-0305-MB-M-00002</c:v>
                </c:pt>
                <c:pt idx="4">
                  <c:v>PL-F0009-0305-MB-M-00003</c:v>
                </c:pt>
                <c:pt idx="5">
                  <c:v>PL-F0009-0305-MB-M-00004</c:v>
                </c:pt>
              </c:strCache>
            </c:strRef>
          </c:cat>
          <c:val>
            <c:numRef>
              <c:f>MECÂNICA_A!$R$2:$R$7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MECÂNICA_A!$B$2:$B$7</c:f>
              <c:strCache>
                <c:ptCount val="6"/>
                <c:pt idx="0">
                  <c:v>LE-F0009-0305-MB-M-00001</c:v>
                </c:pt>
                <c:pt idx="1">
                  <c:v>ML-F0009-0305-MB-M-00001</c:v>
                </c:pt>
                <c:pt idx="2">
                  <c:v>PL-F0009-0305-MB-M-00001</c:v>
                </c:pt>
                <c:pt idx="3">
                  <c:v>PL-F0009-0305-MB-M-00002</c:v>
                </c:pt>
                <c:pt idx="4">
                  <c:v>PL-F0009-0305-MB-M-00003</c:v>
                </c:pt>
                <c:pt idx="5">
                  <c:v>PL-F0009-0305-MB-M-00004</c:v>
                </c:pt>
              </c:strCache>
            </c:strRef>
          </c:cat>
          <c:val>
            <c:numRef>
              <c:f>MECÂNICA_A!$S$2:$S$7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overlap val="100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PLANEJAMENTO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PLANEJAMENTO_A!$R$2:$R$3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PLANEJAMENTO_A!$B$2:$B$3</c:f>
              <c:strCache>
                <c:ptCount val="2"/>
                <c:pt idx="0">
                  <c:v>CR-F0009-0305-MB-F-00001</c:v>
                </c:pt>
                <c:pt idx="1">
                  <c:v>LD-F0009-0305-MB-F-00001</c:v>
                </c:pt>
              </c:strCache>
            </c:strRef>
          </c:cat>
          <c:val>
            <c:numRef>
              <c:f>PLANEJAMENTO_A!$S$2:$S$3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130001"/>
        <c:axId val="50130002"/>
      </c:barChart>
      <c:catAx>
        <c:axId val="50130001"/>
        <c:scaling>
          <c:orientation val="maxMin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PROCESSOS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PROCESSOS_A!$P$2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cat>
            <c:strRef>
              <c:f>PROCESSOS_A!$B$2</c:f>
              <c:strCache>
                <c:ptCount val="1"/>
                <c:pt idx="0">
                  <c:v>FG-F0009-0305-MB-P-00001</c:v>
                </c:pt>
              </c:strCache>
            </c:strRef>
          </c:cat>
          <c:val>
            <c:numRef>
              <c:f>PROCESSOS_A!$S$2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F1"/>
  <sheetViews>
    <sheetView tabSelected="1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F1"/>
  <sheetViews>
    <sheetView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S4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24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25</v>
      </c>
      <c r="B2" t="s">
        <v>26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25</v>
      </c>
      <c r="B2" t="s">
        <v>27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28</v>
      </c>
      <c r="B2" t="s">
        <v>29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28</v>
      </c>
      <c r="B3" t="s">
        <v>30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28</v>
      </c>
      <c r="B2" t="s">
        <v>29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28</v>
      </c>
      <c r="B3" t="s">
        <v>30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31</v>
      </c>
      <c r="B2" t="s">
        <v>32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33</v>
      </c>
      <c r="B2" t="s">
        <v>34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33</v>
      </c>
      <c r="B3" t="s">
        <v>35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33</v>
      </c>
      <c r="B4" t="s">
        <v>36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33</v>
      </c>
      <c r="B5" t="s">
        <v>37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>
      <c r="A6" t="s">
        <v>33</v>
      </c>
      <c r="B6" t="s">
        <v>38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>
      <c r="A7" t="s">
        <v>33</v>
      </c>
      <c r="B7" t="s">
        <v>39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33</v>
      </c>
      <c r="B2" t="s">
        <v>34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33</v>
      </c>
      <c r="B3" t="s">
        <v>39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  <row r="4" spans="1:19">
      <c r="A4" t="s">
        <v>33</v>
      </c>
      <c r="B4" t="s">
        <v>40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33</v>
      </c>
      <c r="B5" t="s">
        <v>41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33</v>
      </c>
      <c r="B6" t="s">
        <v>42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33</v>
      </c>
      <c r="B7" t="s">
        <v>43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44</v>
      </c>
      <c r="B2" t="s">
        <v>45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44</v>
      </c>
      <c r="B3" t="s">
        <v>46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44</v>
      </c>
      <c r="B2" t="s">
        <v>45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44</v>
      </c>
      <c r="B3" t="s">
        <v>46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47</v>
      </c>
      <c r="B2" t="s">
        <v>48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47</v>
      </c>
      <c r="B2" t="s">
        <v>48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49</v>
      </c>
      <c r="B2" t="s">
        <v>50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53B69268-23DE-4668-AA2E-ED400B8E0F7D}"/>
</file>

<file path=customXml/itemProps2.xml><?xml version="1.0" encoding="utf-8"?>
<ds:datastoreItem xmlns:ds="http://schemas.openxmlformats.org/officeDocument/2006/customXml" ds:itemID="{F2021A33-5F6D-4522-9040-3F923A03EF31}"/>
</file>

<file path=customXml/itemProps3.xml><?xml version="1.0" encoding="utf-8"?>
<ds:datastoreItem xmlns:ds="http://schemas.openxmlformats.org/officeDocument/2006/customXml" ds:itemID="{FB30DA9F-62F3-4B66-9F58-D0AA6D7B965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Painel_Concluido</vt:lpstr>
      <vt:lpstr>Painel_Atrasado</vt:lpstr>
      <vt:lpstr>AUTOMAÇÃO E INSTRUMENTAÇÃO_C</vt:lpstr>
      <vt:lpstr>AUTOMAÇÃO E INSTRUMENTAÇÃO_A</vt:lpstr>
      <vt:lpstr>COORDENAÇÃO_C</vt:lpstr>
      <vt:lpstr>COORDENAÇÃO_A</vt:lpstr>
      <vt:lpstr>ELÉTRICA_C</vt:lpstr>
      <vt:lpstr>ELÉTRICA_A</vt:lpstr>
      <vt:lpstr>ESTRUTURA METÁLICA_A</vt:lpstr>
      <vt:lpstr>MECÂNICA_C</vt:lpstr>
      <vt:lpstr>MECÂNICA_A</vt:lpstr>
      <vt:lpstr>PLANEJAMENTO_C</vt:lpstr>
      <vt:lpstr>PLANEJAMENTO_A</vt:lpstr>
      <vt:lpstr>PROCESSOS_C</vt:lpstr>
      <vt:lpstr>PROCESSOS_A</vt:lpstr>
      <vt:lpstr>TUBULAÇÃO _ UTILIDADES_C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2026-06-18T16:46:13Z</dcterms:created>
  <dcterms:modified xsi:type="dcterms:W3CDTF">2026-06-18T16:46:13Z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</Properties>
</file>