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inel_Concluido" sheetId="1" r:id="rId1"/>
    <sheet name="Painel_Atrasado" sheetId="2" r:id="rId2"/>
    <sheet name="AUTOMAÇÃO E INSTRUMENTAÇÃO_C" sheetId="3" r:id="rId3"/>
    <sheet name="AUTOMAÇÃO E INSTRUMENTAÇÃO_A" sheetId="4" r:id="rId4"/>
    <sheet name="COORDENAÇÃO_C" sheetId="5" r:id="rId5"/>
    <sheet name="COORDENAÇÃO_A" sheetId="6" r:id="rId6"/>
    <sheet name="ELÉTRICA_C" sheetId="7" r:id="rId7"/>
    <sheet name="ELÉTRICA_A" sheetId="8" r:id="rId8"/>
    <sheet name="MECÂNICA_C" sheetId="9" r:id="rId9"/>
    <sheet name="MECÂNICA_A" sheetId="10" r:id="rId10"/>
    <sheet name="PLANEJAMENTO_C" sheetId="11" r:id="rId11"/>
    <sheet name="PROCESSOS_C" sheetId="12" r:id="rId12"/>
    <sheet name="TUBULAÇÃO _ UTILIDADES_C" sheetId="13" r:id="rId13"/>
    <sheet name="TUBULAÇÃO _ UTILIDADES_A" sheetId="14" r:id="rId14"/>
  </sheets>
  <calcPr calcId="124519" fullCalcOnLoad="1"/>
</workbook>
</file>

<file path=xl/sharedStrings.xml><?xml version="1.0" encoding="utf-8"?>
<sst xmlns="http://schemas.openxmlformats.org/spreadsheetml/2006/main" count="438" uniqueCount="91">
  <si>
    <t>Atualizado em: 30/06/2026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</si>
  <si>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</si>
  <si>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</si>
  <si>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</si>
  <si>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</si>
  <si>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</si>
  <si>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</si>
  <si>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</si>
  <si>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</si>
  <si>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</si>
  <si>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</si>
  <si>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</si>
  <si>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</si>
  <si>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</si>
  <si>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</si>
  <si>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</si>
  <si>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</si>
  <si>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</si>
  <si>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</si>
  <si>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</si>
  <si>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</si>
  <si>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AG-F0009-0305-MB-J-00001</t>
  </si>
  <si>
    <t>AG-F0009-0305-MB-J-00002</t>
  </si>
  <si>
    <t>AG-F0009-0305-MB-J-00003</t>
  </si>
  <si>
    <t>AG-F0009-0305-MB-J-00004</t>
  </si>
  <si>
    <t>FD-F0009-0305-MB-J-00001</t>
  </si>
  <si>
    <t>FD-F0009-0305-MB-J-00002</t>
  </si>
  <si>
    <t>FD-F0009-0305-MB-J-00003</t>
  </si>
  <si>
    <t>FD-F0009-0305-MB-J-00004</t>
  </si>
  <si>
    <t>FD-F0009-0305-MB-J-00005</t>
  </si>
  <si>
    <t>FD-F0009-0305-MB-J-00006</t>
  </si>
  <si>
    <t>FD-F0009-0305-MB-J-00007</t>
  </si>
  <si>
    <t>FD-F0009-0305-MB-J-00008</t>
  </si>
  <si>
    <t>FD-F0009-0305-MB-J-00009</t>
  </si>
  <si>
    <t>FD-F0009-0305-MB-J-00010</t>
  </si>
  <si>
    <t>FD-F0009-0305-MB-J-00011</t>
  </si>
  <si>
    <t>FD-F0009-0305-MB-J-00012</t>
  </si>
  <si>
    <t>FD-F0009-0305-MB-J-00013</t>
  </si>
  <si>
    <t>FD-F0009-0305-MB-J-00014</t>
  </si>
  <si>
    <t>FD-F0009-0305-MB-J-00015</t>
  </si>
  <si>
    <t>FD-F0009-0305-MB-J-00016</t>
  </si>
  <si>
    <t>FD-F0009-0305-MB-J-00017</t>
  </si>
  <si>
    <t>FD-F0009-0305-MB-J-00018</t>
  </si>
  <si>
    <t>FD-F0009-0305-MB-J-00019</t>
  </si>
  <si>
    <t>FD-F0009-0305-MB-J-00020</t>
  </si>
  <si>
    <t>FD-F0009-0305-MB-J-00021</t>
  </si>
  <si>
    <t>FD-F0009-0305-MB-J-00022</t>
  </si>
  <si>
    <t>FD-F0009-0305-MB-J-00023</t>
  </si>
  <si>
    <t>FD-F0009-0305-MB-J-00024</t>
  </si>
  <si>
    <t>FD-F0009-0305-MB-J-00025</t>
  </si>
  <si>
    <t>FG-F0009-0305-MB-J-00001</t>
  </si>
  <si>
    <t>FG-F0009-0305-MB-J-00002</t>
  </si>
  <si>
    <t>FG-F0009-0305-MB-J-00003</t>
  </si>
  <si>
    <t>DI-F0009-0305-MB-J-00001</t>
  </si>
  <si>
    <t>LE-F0009-0305-MB-J-00001</t>
  </si>
  <si>
    <t>LI-F0009-0305-MB-J-00001</t>
  </si>
  <si>
    <t>LL-F0009-0305-MB-J-00001</t>
  </si>
  <si>
    <t>COORDENAÇÃO</t>
  </si>
  <si>
    <t>LP-F0009-0305-MB-G-00001</t>
  </si>
  <si>
    <t>RL-F0009-0305-MB-G-00001</t>
  </si>
  <si>
    <t>RM-F0009-0305-MB-G-00001</t>
  </si>
  <si>
    <t>ELÉTRICA</t>
  </si>
  <si>
    <t>LR-F0009-0305-MB-E-00001</t>
  </si>
  <si>
    <t>RL-F0009-0305-MB-E-00001</t>
  </si>
  <si>
    <t>MC-F0009-0305-MB-E-00001</t>
  </si>
  <si>
    <t>PL-F0009-0305-MB-S-00001</t>
  </si>
  <si>
    <t>MECÂNICA</t>
  </si>
  <si>
    <t>FD-F0009-0305-MB-M-00001</t>
  </si>
  <si>
    <t>FD-F0009-0305-MB-M-00002</t>
  </si>
  <si>
    <t>FD-F0009-0305-MB-M-00003</t>
  </si>
  <si>
    <t>LE-F0009-0305-MB-M-00001</t>
  </si>
  <si>
    <t>MC-F0009-0305-MB-M-00001</t>
  </si>
  <si>
    <t>MC-F0009-0305-MB-M-00002</t>
  </si>
  <si>
    <t>MC-F0009-0305-MB-M-00003</t>
  </si>
  <si>
    <t>MC-F0009-0305-MB-M-00004</t>
  </si>
  <si>
    <t>ML-F0009-0305-MB-M-00001</t>
  </si>
  <si>
    <t>PL-F0009-0305-MB-M-00001</t>
  </si>
  <si>
    <t>PL-F0009-0305-MB-M-00002</t>
  </si>
  <si>
    <t>PL-F0009-0305-MB-M-00003</t>
  </si>
  <si>
    <t>PL-F0009-0305-MB-M-00004</t>
  </si>
  <si>
    <t>PQ-F0009-0305-MB-M-00001</t>
  </si>
  <si>
    <t>PLANEJAMENTO</t>
  </si>
  <si>
    <t>CR-F0009-0305-MB-F-00001</t>
  </si>
  <si>
    <t>LD-F0009-0305-MB-F-00001</t>
  </si>
  <si>
    <t>PROCESSOS</t>
  </si>
  <si>
    <t>FG-F0009-0305-MB-P-00001</t>
  </si>
  <si>
    <t>TUBULAÇÃO / UTILIDADES</t>
  </si>
  <si>
    <t>FG-F0009-0305-MB-T-00001</t>
  </si>
  <si>
    <t>FD-F0009-0305-MB-T-00001</t>
  </si>
  <si>
    <t>ML-F0009-0305-MB-T-00001</t>
  </si>
  <si>
    <t>PQ-F0009-0305-MB-T-00001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</si>
</sst>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(32)</c:v>
          </c:tx>
          <c:spPr>
            <a:solidFill>
              <a:srgbClr val="006664"/>
            </a:solidFill>
          </c:spPr>
          <c:cat>
            <c:strRef>
              <c:f>'AUTOMAÇÃO E INSTRUMENTAÇÃO_C'!$B$2:$B$33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FD-F0009-0305-MB-J-00001</c:v>
                </c:pt>
                <c:pt idx="5">
                  <c:v>FD-F0009-0305-MB-J-00002</c:v>
                </c:pt>
                <c:pt idx="6">
                  <c:v>FD-F0009-0305-MB-J-00003</c:v>
                </c:pt>
                <c:pt idx="7">
                  <c:v>FD-F0009-0305-MB-J-00004</c:v>
                </c:pt>
                <c:pt idx="8">
                  <c:v>FD-F0009-0305-MB-J-00005</c:v>
                </c:pt>
                <c:pt idx="9">
                  <c:v>FD-F0009-0305-MB-J-00006</c:v>
                </c:pt>
                <c:pt idx="10">
                  <c:v>FD-F0009-0305-MB-J-00007</c:v>
                </c:pt>
                <c:pt idx="11">
                  <c:v>FD-F0009-0305-MB-J-00008</c:v>
                </c:pt>
                <c:pt idx="12">
                  <c:v>FD-F0009-0305-MB-J-00009</c:v>
                </c:pt>
                <c:pt idx="13">
                  <c:v>FD-F0009-0305-MB-J-00010</c:v>
                </c:pt>
                <c:pt idx="14">
                  <c:v>FD-F0009-0305-MB-J-00011</c:v>
                </c:pt>
                <c:pt idx="15">
                  <c:v>FD-F0009-0305-MB-J-00012</c:v>
                </c:pt>
                <c:pt idx="16">
                  <c:v>FD-F0009-0305-MB-J-00013</c:v>
                </c:pt>
                <c:pt idx="17">
                  <c:v>FD-F0009-0305-MB-J-00014</c:v>
                </c:pt>
                <c:pt idx="18">
                  <c:v>FD-F0009-0305-MB-J-00015</c:v>
                </c:pt>
                <c:pt idx="19">
                  <c:v>FD-F0009-0305-MB-J-00016</c:v>
                </c:pt>
                <c:pt idx="20">
                  <c:v>FD-F0009-0305-MB-J-00017</c:v>
                </c:pt>
                <c:pt idx="21">
                  <c:v>FD-F0009-0305-MB-J-00018</c:v>
                </c:pt>
                <c:pt idx="22">
                  <c:v>FD-F0009-0305-MB-J-00019</c:v>
                </c:pt>
                <c:pt idx="23">
                  <c:v>FD-F0009-0305-MB-J-00020</c:v>
                </c:pt>
                <c:pt idx="24">
                  <c:v>FD-F0009-0305-MB-J-00021</c:v>
                </c:pt>
                <c:pt idx="25">
                  <c:v>FD-F0009-0305-MB-J-00022</c:v>
                </c:pt>
                <c:pt idx="26">
                  <c:v>FD-F0009-0305-MB-J-00023</c:v>
                </c:pt>
                <c:pt idx="27">
                  <c:v>FD-F0009-0305-MB-J-00024</c:v>
                </c:pt>
                <c:pt idx="28">
                  <c:v>FD-F0009-0305-MB-J-00025</c:v>
                </c:pt>
                <c:pt idx="29">
                  <c:v>FG-F0009-0305-MB-J-00001</c:v>
                </c:pt>
                <c:pt idx="30">
                  <c:v>FG-F0009-0305-MB-J-00002</c:v>
                </c:pt>
                <c:pt idx="31">
                  <c:v>FG-F0009-0305-MB-J-00003</c:v>
                </c:pt>
              </c:strCache>
            </c:strRef>
          </c:cat>
          <c:val>
            <c:numRef>
              <c:f>'AUTOMAÇÃO E INSTRUMENTAÇÃO_C'!$L$2:$L$33</c:f>
              <c:numCache>
                <c:formatCode>General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</c:ser>
        <c:ser>
          <c:idx val="1"/>
          <c:order val="1"/>
          <c:tx>
            <c:v>Avaliação (3)</c:v>
          </c:tx>
          <c:spPr>
            <a:solidFill>
              <a:srgbClr val="00B4B0"/>
            </a:solidFill>
          </c:spPr>
          <c:cat>
            <c:strRef>
              <c:f>'AUTOMAÇÃO E INSTRUMENTAÇÃO_C'!$B$2:$B$33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FD-F0009-0305-MB-J-00001</c:v>
                </c:pt>
                <c:pt idx="5">
                  <c:v>FD-F0009-0305-MB-J-00002</c:v>
                </c:pt>
                <c:pt idx="6">
                  <c:v>FD-F0009-0305-MB-J-00003</c:v>
                </c:pt>
                <c:pt idx="7">
                  <c:v>FD-F0009-0305-MB-J-00004</c:v>
                </c:pt>
                <c:pt idx="8">
                  <c:v>FD-F0009-0305-MB-J-00005</c:v>
                </c:pt>
                <c:pt idx="9">
                  <c:v>FD-F0009-0305-MB-J-00006</c:v>
                </c:pt>
                <c:pt idx="10">
                  <c:v>FD-F0009-0305-MB-J-00007</c:v>
                </c:pt>
                <c:pt idx="11">
                  <c:v>FD-F0009-0305-MB-J-00008</c:v>
                </c:pt>
                <c:pt idx="12">
                  <c:v>FD-F0009-0305-MB-J-00009</c:v>
                </c:pt>
                <c:pt idx="13">
                  <c:v>FD-F0009-0305-MB-J-00010</c:v>
                </c:pt>
                <c:pt idx="14">
                  <c:v>FD-F0009-0305-MB-J-00011</c:v>
                </c:pt>
                <c:pt idx="15">
                  <c:v>FD-F0009-0305-MB-J-00012</c:v>
                </c:pt>
                <c:pt idx="16">
                  <c:v>FD-F0009-0305-MB-J-00013</c:v>
                </c:pt>
                <c:pt idx="17">
                  <c:v>FD-F0009-0305-MB-J-00014</c:v>
                </c:pt>
                <c:pt idx="18">
                  <c:v>FD-F0009-0305-MB-J-00015</c:v>
                </c:pt>
                <c:pt idx="19">
                  <c:v>FD-F0009-0305-MB-J-00016</c:v>
                </c:pt>
                <c:pt idx="20">
                  <c:v>FD-F0009-0305-MB-J-00017</c:v>
                </c:pt>
                <c:pt idx="21">
                  <c:v>FD-F0009-0305-MB-J-00018</c:v>
                </c:pt>
                <c:pt idx="22">
                  <c:v>FD-F0009-0305-MB-J-00019</c:v>
                </c:pt>
                <c:pt idx="23">
                  <c:v>FD-F0009-0305-MB-J-00020</c:v>
                </c:pt>
                <c:pt idx="24">
                  <c:v>FD-F0009-0305-MB-J-00021</c:v>
                </c:pt>
                <c:pt idx="25">
                  <c:v>FD-F0009-0305-MB-J-00022</c:v>
                </c:pt>
                <c:pt idx="26">
                  <c:v>FD-F0009-0305-MB-J-00023</c:v>
                </c:pt>
                <c:pt idx="27">
                  <c:v>FD-F0009-0305-MB-J-00024</c:v>
                </c:pt>
                <c:pt idx="28">
                  <c:v>FD-F0009-0305-MB-J-00025</c:v>
                </c:pt>
                <c:pt idx="29">
                  <c:v>FG-F0009-0305-MB-J-00001</c:v>
                </c:pt>
                <c:pt idx="30">
                  <c:v>FG-F0009-0305-MB-J-00002</c:v>
                </c:pt>
                <c:pt idx="31">
                  <c:v>FG-F0009-0305-MB-J-00003</c:v>
                </c:pt>
              </c:strCache>
            </c:strRef>
          </c:cat>
          <c:val>
            <c:numRef>
              <c:f>'AUTOMAÇÃO E INSTRUMENTAÇÃO_C'!$M$2:$M$33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'AUTOMAÇÃO E INSTRUMENTAÇÃO_C'!$B$2:$B$33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FD-F0009-0305-MB-J-00001</c:v>
                </c:pt>
                <c:pt idx="5">
                  <c:v>FD-F0009-0305-MB-J-00002</c:v>
                </c:pt>
                <c:pt idx="6">
                  <c:v>FD-F0009-0305-MB-J-00003</c:v>
                </c:pt>
                <c:pt idx="7">
                  <c:v>FD-F0009-0305-MB-J-00004</c:v>
                </c:pt>
                <c:pt idx="8">
                  <c:v>FD-F0009-0305-MB-J-00005</c:v>
                </c:pt>
                <c:pt idx="9">
                  <c:v>FD-F0009-0305-MB-J-00006</c:v>
                </c:pt>
                <c:pt idx="10">
                  <c:v>FD-F0009-0305-MB-J-00007</c:v>
                </c:pt>
                <c:pt idx="11">
                  <c:v>FD-F0009-0305-MB-J-00008</c:v>
                </c:pt>
                <c:pt idx="12">
                  <c:v>FD-F0009-0305-MB-J-00009</c:v>
                </c:pt>
                <c:pt idx="13">
                  <c:v>FD-F0009-0305-MB-J-00010</c:v>
                </c:pt>
                <c:pt idx="14">
                  <c:v>FD-F0009-0305-MB-J-00011</c:v>
                </c:pt>
                <c:pt idx="15">
                  <c:v>FD-F0009-0305-MB-J-00012</c:v>
                </c:pt>
                <c:pt idx="16">
                  <c:v>FD-F0009-0305-MB-J-00013</c:v>
                </c:pt>
                <c:pt idx="17">
                  <c:v>FD-F0009-0305-MB-J-00014</c:v>
                </c:pt>
                <c:pt idx="18">
                  <c:v>FD-F0009-0305-MB-J-00015</c:v>
                </c:pt>
                <c:pt idx="19">
                  <c:v>FD-F0009-0305-MB-J-00016</c:v>
                </c:pt>
                <c:pt idx="20">
                  <c:v>FD-F0009-0305-MB-J-00017</c:v>
                </c:pt>
                <c:pt idx="21">
                  <c:v>FD-F0009-0305-MB-J-00018</c:v>
                </c:pt>
                <c:pt idx="22">
                  <c:v>FD-F0009-0305-MB-J-00019</c:v>
                </c:pt>
                <c:pt idx="23">
                  <c:v>FD-F0009-0305-MB-J-00020</c:v>
                </c:pt>
                <c:pt idx="24">
                  <c:v>FD-F0009-0305-MB-J-00021</c:v>
                </c:pt>
                <c:pt idx="25">
                  <c:v>FD-F0009-0305-MB-J-00022</c:v>
                </c:pt>
                <c:pt idx="26">
                  <c:v>FD-F0009-0305-MB-J-00023</c:v>
                </c:pt>
                <c:pt idx="27">
                  <c:v>FD-F0009-0305-MB-J-00024</c:v>
                </c:pt>
                <c:pt idx="28">
                  <c:v>FD-F0009-0305-MB-J-00025</c:v>
                </c:pt>
                <c:pt idx="29">
                  <c:v>FG-F0009-0305-MB-J-00001</c:v>
                </c:pt>
                <c:pt idx="30">
                  <c:v>FG-F0009-0305-MB-J-00002</c:v>
                </c:pt>
                <c:pt idx="31">
                  <c:v>FG-F0009-0305-MB-J-00003</c:v>
                </c:pt>
              </c:strCache>
            </c:strRef>
          </c:cat>
          <c:val>
            <c:numRef>
              <c:f>'AUTOMAÇÃO E INSTRUMENTAÇÃO_C'!$N$2:$N$33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'AUTOMAÇÃO E INSTRUMENTAÇÃO_C'!$B$2:$B$33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FD-F0009-0305-MB-J-00001</c:v>
                </c:pt>
                <c:pt idx="5">
                  <c:v>FD-F0009-0305-MB-J-00002</c:v>
                </c:pt>
                <c:pt idx="6">
                  <c:v>FD-F0009-0305-MB-J-00003</c:v>
                </c:pt>
                <c:pt idx="7">
                  <c:v>FD-F0009-0305-MB-J-00004</c:v>
                </c:pt>
                <c:pt idx="8">
                  <c:v>FD-F0009-0305-MB-J-00005</c:v>
                </c:pt>
                <c:pt idx="9">
                  <c:v>FD-F0009-0305-MB-J-00006</c:v>
                </c:pt>
                <c:pt idx="10">
                  <c:v>FD-F0009-0305-MB-J-00007</c:v>
                </c:pt>
                <c:pt idx="11">
                  <c:v>FD-F0009-0305-MB-J-00008</c:v>
                </c:pt>
                <c:pt idx="12">
                  <c:v>FD-F0009-0305-MB-J-00009</c:v>
                </c:pt>
                <c:pt idx="13">
                  <c:v>FD-F0009-0305-MB-J-00010</c:v>
                </c:pt>
                <c:pt idx="14">
                  <c:v>FD-F0009-0305-MB-J-00011</c:v>
                </c:pt>
                <c:pt idx="15">
                  <c:v>FD-F0009-0305-MB-J-00012</c:v>
                </c:pt>
                <c:pt idx="16">
                  <c:v>FD-F0009-0305-MB-J-00013</c:v>
                </c:pt>
                <c:pt idx="17">
                  <c:v>FD-F0009-0305-MB-J-00014</c:v>
                </c:pt>
                <c:pt idx="18">
                  <c:v>FD-F0009-0305-MB-J-00015</c:v>
                </c:pt>
                <c:pt idx="19">
                  <c:v>FD-F0009-0305-MB-J-00016</c:v>
                </c:pt>
                <c:pt idx="20">
                  <c:v>FD-F0009-0305-MB-J-00017</c:v>
                </c:pt>
                <c:pt idx="21">
                  <c:v>FD-F0009-0305-MB-J-00018</c:v>
                </c:pt>
                <c:pt idx="22">
                  <c:v>FD-F0009-0305-MB-J-00019</c:v>
                </c:pt>
                <c:pt idx="23">
                  <c:v>FD-F0009-0305-MB-J-00020</c:v>
                </c:pt>
                <c:pt idx="24">
                  <c:v>FD-F0009-0305-MB-J-00021</c:v>
                </c:pt>
                <c:pt idx="25">
                  <c:v>FD-F0009-0305-MB-J-00022</c:v>
                </c:pt>
                <c:pt idx="26">
                  <c:v>FD-F0009-0305-MB-J-00023</c:v>
                </c:pt>
                <c:pt idx="27">
                  <c:v>FD-F0009-0305-MB-J-00024</c:v>
                </c:pt>
                <c:pt idx="28">
                  <c:v>FD-F0009-0305-MB-J-00025</c:v>
                </c:pt>
                <c:pt idx="29">
                  <c:v>FG-F0009-0305-MB-J-00001</c:v>
                </c:pt>
                <c:pt idx="30">
                  <c:v>FG-F0009-0305-MB-J-00002</c:v>
                </c:pt>
                <c:pt idx="31">
                  <c:v>FG-F0009-0305-MB-J-00003</c:v>
                </c:pt>
              </c:strCache>
            </c:strRef>
          </c:cat>
          <c:val>
            <c:numRef>
              <c:f>'AUTOMAÇÃO E INSTRUMENTAÇÃO_C'!$O$2:$O$33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ELÉTRICA_C!$M$2:$M$3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(9)</c:v>
          </c:tx>
          <c:spPr>
            <a:solidFill>
              <a:srgbClr val="006664"/>
            </a:solidFill>
          </c:spPr>
          <c:cat>
            <c:strRef>
              <c:f>MECÂNICA_C!$B$2:$B$10</c:f>
              <c:strCache>
                <c:ptCount val="9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LE-F0009-0305-MB-M-00001</c:v>
                </c:pt>
                <c:pt idx="4">
                  <c:v>MC-F0009-0305-MB-M-00001</c:v>
                </c:pt>
                <c:pt idx="5">
                  <c:v>MC-F0009-0305-MB-M-00002</c:v>
                </c:pt>
                <c:pt idx="6">
                  <c:v>MC-F0009-0305-MB-M-00003</c:v>
                </c:pt>
                <c:pt idx="7">
                  <c:v>MC-F0009-0305-MB-M-00004</c:v>
                </c:pt>
                <c:pt idx="8">
                  <c:v>ML-F0009-0305-MB-M-00001</c:v>
                </c:pt>
              </c:strCache>
            </c:strRef>
          </c:cat>
          <c:val>
            <c:numRef>
              <c:f>MECÂNICA_C!$L$2:$L$10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v>Avaliação (4)</c:v>
          </c:tx>
          <c:spPr>
            <a:solidFill>
              <a:srgbClr val="00B4B0"/>
            </a:solidFill>
          </c:spPr>
          <c:cat>
            <c:strRef>
              <c:f>MECÂNICA_C!$B$2:$B$10</c:f>
              <c:strCache>
                <c:ptCount val="9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LE-F0009-0305-MB-M-00001</c:v>
                </c:pt>
                <c:pt idx="4">
                  <c:v>MC-F0009-0305-MB-M-00001</c:v>
                </c:pt>
                <c:pt idx="5">
                  <c:v>MC-F0009-0305-MB-M-00002</c:v>
                </c:pt>
                <c:pt idx="6">
                  <c:v>MC-F0009-0305-MB-M-00003</c:v>
                </c:pt>
                <c:pt idx="7">
                  <c:v>MC-F0009-0305-MB-M-00004</c:v>
                </c:pt>
                <c:pt idx="8">
                  <c:v>ML-F0009-0305-MB-M-00001</c:v>
                </c:pt>
              </c:strCache>
            </c:strRef>
          </c:cat>
          <c:val>
            <c:numRef>
              <c:f>MECÂNICA_C!$M$2:$M$10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MECÂNICA_C!$B$2:$B$10</c:f>
              <c:strCache>
                <c:ptCount val="9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LE-F0009-0305-MB-M-00001</c:v>
                </c:pt>
                <c:pt idx="4">
                  <c:v>MC-F0009-0305-MB-M-00001</c:v>
                </c:pt>
                <c:pt idx="5">
                  <c:v>MC-F0009-0305-MB-M-00002</c:v>
                </c:pt>
                <c:pt idx="6">
                  <c:v>MC-F0009-0305-MB-M-00003</c:v>
                </c:pt>
                <c:pt idx="7">
                  <c:v>MC-F0009-0305-MB-M-00004</c:v>
                </c:pt>
                <c:pt idx="8">
                  <c:v>ML-F0009-0305-MB-M-00001</c:v>
                </c:pt>
              </c:strCache>
            </c:strRef>
          </c:cat>
          <c:val>
            <c:numRef>
              <c:f>MECÂNICA_C!$N$2:$N$10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00E676"/>
            </a:solidFill>
          </c:spPr>
          <c:cat>
            <c:strRef>
              <c:f>MECÂNICA_C!$B$2:$B$10</c:f>
              <c:strCache>
                <c:ptCount val="9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LE-F0009-0305-MB-M-00001</c:v>
                </c:pt>
                <c:pt idx="4">
                  <c:v>MC-F0009-0305-MB-M-00001</c:v>
                </c:pt>
                <c:pt idx="5">
                  <c:v>MC-F0009-0305-MB-M-00002</c:v>
                </c:pt>
                <c:pt idx="6">
                  <c:v>MC-F0009-0305-MB-M-00003</c:v>
                </c:pt>
                <c:pt idx="7">
                  <c:v>MC-F0009-0305-MB-M-00004</c:v>
                </c:pt>
                <c:pt idx="8">
                  <c:v>ML-F0009-0305-MB-M-00001</c:v>
                </c:pt>
              </c:strCache>
            </c:strRef>
          </c:cat>
          <c:val>
            <c:numRef>
              <c:f>MECÂNICA_C!$O$2:$O$10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0BFDFF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00E676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(4)</c:v>
          </c:tx>
          <c:spPr>
            <a:solidFill>
              <a:srgbClr val="575757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DI-F0009-0305-MB-J-00001</c:v>
                </c:pt>
                <c:pt idx="5">
                  <c:v>FD-F0009-0305-MB-J-00001</c:v>
                </c:pt>
                <c:pt idx="6">
                  <c:v>FD-F0009-0305-MB-J-00002</c:v>
                </c:pt>
                <c:pt idx="7">
                  <c:v>FD-F0009-0305-MB-J-00003</c:v>
                </c:pt>
                <c:pt idx="8">
                  <c:v>FD-F0009-0305-MB-J-00004</c:v>
                </c:pt>
                <c:pt idx="9">
                  <c:v>FD-F0009-0305-MB-J-00005</c:v>
                </c:pt>
                <c:pt idx="10">
                  <c:v>FD-F0009-0305-MB-J-00006</c:v>
                </c:pt>
                <c:pt idx="11">
                  <c:v>FD-F0009-0305-MB-J-00007</c:v>
                </c:pt>
                <c:pt idx="12">
                  <c:v>FD-F0009-0305-MB-J-00008</c:v>
                </c:pt>
                <c:pt idx="13">
                  <c:v>FD-F0009-0305-MB-J-00009</c:v>
                </c:pt>
                <c:pt idx="14">
                  <c:v>FD-F0009-0305-MB-J-00010</c:v>
                </c:pt>
                <c:pt idx="15">
                  <c:v>FD-F0009-0305-MB-J-00011</c:v>
                </c:pt>
                <c:pt idx="16">
                  <c:v>FD-F0009-0305-MB-J-00012</c:v>
                </c:pt>
                <c:pt idx="17">
                  <c:v>FD-F0009-0305-MB-J-00013</c:v>
                </c:pt>
                <c:pt idx="18">
                  <c:v>FD-F0009-0305-MB-J-00014</c:v>
                </c:pt>
                <c:pt idx="19">
                  <c:v>FD-F0009-0305-MB-J-00015</c:v>
                </c:pt>
                <c:pt idx="20">
                  <c:v>FD-F0009-0305-MB-J-00016</c:v>
                </c:pt>
                <c:pt idx="21">
                  <c:v>FD-F0009-0305-MB-J-00017</c:v>
                </c:pt>
                <c:pt idx="22">
                  <c:v>FD-F0009-0305-MB-J-00018</c:v>
                </c:pt>
                <c:pt idx="23">
                  <c:v>FD-F0009-0305-MB-J-00019</c:v>
                </c:pt>
                <c:pt idx="24">
                  <c:v>FD-F0009-0305-MB-J-00020</c:v>
                </c:pt>
                <c:pt idx="25">
                  <c:v>FD-F0009-0305-MB-J-00021</c:v>
                </c:pt>
                <c:pt idx="26">
                  <c:v>FG-F0009-0305-MB-J-00001</c:v>
                </c:pt>
                <c:pt idx="27">
                  <c:v>FG-F0009-0305-MB-J-00002</c:v>
                </c:pt>
                <c:pt idx="28">
                  <c:v>FG-F0009-0305-MB-J-00003</c:v>
                </c:pt>
                <c:pt idx="29">
                  <c:v>LE-F0009-0305-MB-J-00001</c:v>
                </c:pt>
                <c:pt idx="30">
                  <c:v>LI-F0009-0305-MB-J-00001</c:v>
                </c:pt>
                <c:pt idx="31">
                  <c:v>LL-F0009-0305-MB-J-00001</c:v>
                </c:pt>
              </c:strCache>
            </c:strRef>
          </c:cat>
          <c:val>
            <c:numRef>
              <c:f>'AUTOMAÇÃO E INSTRUMENTAÇÃO_A'!$P$2:$P$33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</c:ser>
        <c:ser>
          <c:idx val="1"/>
          <c:order val="1"/>
          <c:tx>
            <c:v>Avaliação (27)</c:v>
          </c:tx>
          <c:spPr>
            <a:solidFill>
              <a:srgbClr val="F6B26B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DI-F0009-0305-MB-J-00001</c:v>
                </c:pt>
                <c:pt idx="5">
                  <c:v>FD-F0009-0305-MB-J-00001</c:v>
                </c:pt>
                <c:pt idx="6">
                  <c:v>FD-F0009-0305-MB-J-00002</c:v>
                </c:pt>
                <c:pt idx="7">
                  <c:v>FD-F0009-0305-MB-J-00003</c:v>
                </c:pt>
                <c:pt idx="8">
                  <c:v>FD-F0009-0305-MB-J-00004</c:v>
                </c:pt>
                <c:pt idx="9">
                  <c:v>FD-F0009-0305-MB-J-00005</c:v>
                </c:pt>
                <c:pt idx="10">
                  <c:v>FD-F0009-0305-MB-J-00006</c:v>
                </c:pt>
                <c:pt idx="11">
                  <c:v>FD-F0009-0305-MB-J-00007</c:v>
                </c:pt>
                <c:pt idx="12">
                  <c:v>FD-F0009-0305-MB-J-00008</c:v>
                </c:pt>
                <c:pt idx="13">
                  <c:v>FD-F0009-0305-MB-J-00009</c:v>
                </c:pt>
                <c:pt idx="14">
                  <c:v>FD-F0009-0305-MB-J-00010</c:v>
                </c:pt>
                <c:pt idx="15">
                  <c:v>FD-F0009-0305-MB-J-00011</c:v>
                </c:pt>
                <c:pt idx="16">
                  <c:v>FD-F0009-0305-MB-J-00012</c:v>
                </c:pt>
                <c:pt idx="17">
                  <c:v>FD-F0009-0305-MB-J-00013</c:v>
                </c:pt>
                <c:pt idx="18">
                  <c:v>FD-F0009-0305-MB-J-00014</c:v>
                </c:pt>
                <c:pt idx="19">
                  <c:v>FD-F0009-0305-MB-J-00015</c:v>
                </c:pt>
                <c:pt idx="20">
                  <c:v>FD-F0009-0305-MB-J-00016</c:v>
                </c:pt>
                <c:pt idx="21">
                  <c:v>FD-F0009-0305-MB-J-00017</c:v>
                </c:pt>
                <c:pt idx="22">
                  <c:v>FD-F0009-0305-MB-J-00018</c:v>
                </c:pt>
                <c:pt idx="23">
                  <c:v>FD-F0009-0305-MB-J-00019</c:v>
                </c:pt>
                <c:pt idx="24">
                  <c:v>FD-F0009-0305-MB-J-00020</c:v>
                </c:pt>
                <c:pt idx="25">
                  <c:v>FD-F0009-0305-MB-J-00021</c:v>
                </c:pt>
                <c:pt idx="26">
                  <c:v>FG-F0009-0305-MB-J-00001</c:v>
                </c:pt>
                <c:pt idx="27">
                  <c:v>FG-F0009-0305-MB-J-00002</c:v>
                </c:pt>
                <c:pt idx="28">
                  <c:v>FG-F0009-0305-MB-J-00003</c:v>
                </c:pt>
                <c:pt idx="29">
                  <c:v>LE-F0009-0305-MB-J-00001</c:v>
                </c:pt>
                <c:pt idx="30">
                  <c:v>LI-F0009-0305-MB-J-00001</c:v>
                </c:pt>
                <c:pt idx="31">
                  <c:v>LL-F0009-0305-MB-J-00001</c:v>
                </c:pt>
              </c:strCache>
            </c:strRef>
          </c:cat>
          <c:val>
            <c:numRef>
              <c:f>'AUTOMAÇÃO E INSTRUMENTAÇÃO_A'!$Q$2:$Q$33</c:f>
              <c:numCache>
                <c:formatCode>General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</c:numCache>
            </c:numRef>
          </c:val>
        </c:ser>
        <c:ser>
          <c:idx val="2"/>
          <c:order val="2"/>
          <c:tx>
            <c:v>Comentário (26)</c:v>
          </c:tx>
          <c:spPr>
            <a:solidFill>
              <a:srgbClr val="FFD966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DI-F0009-0305-MB-J-00001</c:v>
                </c:pt>
                <c:pt idx="5">
                  <c:v>FD-F0009-0305-MB-J-00001</c:v>
                </c:pt>
                <c:pt idx="6">
                  <c:v>FD-F0009-0305-MB-J-00002</c:v>
                </c:pt>
                <c:pt idx="7">
                  <c:v>FD-F0009-0305-MB-J-00003</c:v>
                </c:pt>
                <c:pt idx="8">
                  <c:v>FD-F0009-0305-MB-J-00004</c:v>
                </c:pt>
                <c:pt idx="9">
                  <c:v>FD-F0009-0305-MB-J-00005</c:v>
                </c:pt>
                <c:pt idx="10">
                  <c:v>FD-F0009-0305-MB-J-00006</c:v>
                </c:pt>
                <c:pt idx="11">
                  <c:v>FD-F0009-0305-MB-J-00007</c:v>
                </c:pt>
                <c:pt idx="12">
                  <c:v>FD-F0009-0305-MB-J-00008</c:v>
                </c:pt>
                <c:pt idx="13">
                  <c:v>FD-F0009-0305-MB-J-00009</c:v>
                </c:pt>
                <c:pt idx="14">
                  <c:v>FD-F0009-0305-MB-J-00010</c:v>
                </c:pt>
                <c:pt idx="15">
                  <c:v>FD-F0009-0305-MB-J-00011</c:v>
                </c:pt>
                <c:pt idx="16">
                  <c:v>FD-F0009-0305-MB-J-00012</c:v>
                </c:pt>
                <c:pt idx="17">
                  <c:v>FD-F0009-0305-MB-J-00013</c:v>
                </c:pt>
                <c:pt idx="18">
                  <c:v>FD-F0009-0305-MB-J-00014</c:v>
                </c:pt>
                <c:pt idx="19">
                  <c:v>FD-F0009-0305-MB-J-00015</c:v>
                </c:pt>
                <c:pt idx="20">
                  <c:v>FD-F0009-0305-MB-J-00016</c:v>
                </c:pt>
                <c:pt idx="21">
                  <c:v>FD-F0009-0305-MB-J-00017</c:v>
                </c:pt>
                <c:pt idx="22">
                  <c:v>FD-F0009-0305-MB-J-00018</c:v>
                </c:pt>
                <c:pt idx="23">
                  <c:v>FD-F0009-0305-MB-J-00019</c:v>
                </c:pt>
                <c:pt idx="24">
                  <c:v>FD-F0009-0305-MB-J-00020</c:v>
                </c:pt>
                <c:pt idx="25">
                  <c:v>FD-F0009-0305-MB-J-00021</c:v>
                </c:pt>
                <c:pt idx="26">
                  <c:v>FG-F0009-0305-MB-J-00001</c:v>
                </c:pt>
                <c:pt idx="27">
                  <c:v>FG-F0009-0305-MB-J-00002</c:v>
                </c:pt>
                <c:pt idx="28">
                  <c:v>FG-F0009-0305-MB-J-00003</c:v>
                </c:pt>
                <c:pt idx="29">
                  <c:v>LE-F0009-0305-MB-J-00001</c:v>
                </c:pt>
                <c:pt idx="30">
                  <c:v>LI-F0009-0305-MB-J-00001</c:v>
                </c:pt>
                <c:pt idx="31">
                  <c:v>LL-F0009-0305-MB-J-00001</c:v>
                </c:pt>
              </c:strCache>
            </c:strRef>
          </c:cat>
          <c:val>
            <c:numRef>
              <c:f>'AUTOMAÇÃO E INSTRUMENTAÇÃO_A'!$R$2:$R$33</c:f>
              <c:numCache>
                <c:formatCode>General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</c:numCache>
            </c:numRef>
          </c:val>
        </c:ser>
        <c:ser>
          <c:idx val="3"/>
          <c:order val="3"/>
          <c:tx>
            <c:v>Aprovação (23)</c:v>
          </c:tx>
          <c:spPr>
            <a:solidFill>
              <a:srgbClr val="CC0000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AG-F0009-0305-MB-J-00001</c:v>
                </c:pt>
                <c:pt idx="1">
                  <c:v>AG-F0009-0305-MB-J-00002</c:v>
                </c:pt>
                <c:pt idx="2">
                  <c:v>AG-F0009-0305-MB-J-00003</c:v>
                </c:pt>
                <c:pt idx="3">
                  <c:v>AG-F0009-0305-MB-J-00004</c:v>
                </c:pt>
                <c:pt idx="4">
                  <c:v>DI-F0009-0305-MB-J-00001</c:v>
                </c:pt>
                <c:pt idx="5">
                  <c:v>FD-F0009-0305-MB-J-00001</c:v>
                </c:pt>
                <c:pt idx="6">
                  <c:v>FD-F0009-0305-MB-J-00002</c:v>
                </c:pt>
                <c:pt idx="7">
                  <c:v>FD-F0009-0305-MB-J-00003</c:v>
                </c:pt>
                <c:pt idx="8">
                  <c:v>FD-F0009-0305-MB-J-00004</c:v>
                </c:pt>
                <c:pt idx="9">
                  <c:v>FD-F0009-0305-MB-J-00005</c:v>
                </c:pt>
                <c:pt idx="10">
                  <c:v>FD-F0009-0305-MB-J-00006</c:v>
                </c:pt>
                <c:pt idx="11">
                  <c:v>FD-F0009-0305-MB-J-00007</c:v>
                </c:pt>
                <c:pt idx="12">
                  <c:v>FD-F0009-0305-MB-J-00008</c:v>
                </c:pt>
                <c:pt idx="13">
                  <c:v>FD-F0009-0305-MB-J-00009</c:v>
                </c:pt>
                <c:pt idx="14">
                  <c:v>FD-F0009-0305-MB-J-00010</c:v>
                </c:pt>
                <c:pt idx="15">
                  <c:v>FD-F0009-0305-MB-J-00011</c:v>
                </c:pt>
                <c:pt idx="16">
                  <c:v>FD-F0009-0305-MB-J-00012</c:v>
                </c:pt>
                <c:pt idx="17">
                  <c:v>FD-F0009-0305-MB-J-00013</c:v>
                </c:pt>
                <c:pt idx="18">
                  <c:v>FD-F0009-0305-MB-J-00014</c:v>
                </c:pt>
                <c:pt idx="19">
                  <c:v>FD-F0009-0305-MB-J-00015</c:v>
                </c:pt>
                <c:pt idx="20">
                  <c:v>FD-F0009-0305-MB-J-00016</c:v>
                </c:pt>
                <c:pt idx="21">
                  <c:v>FD-F0009-0305-MB-J-00017</c:v>
                </c:pt>
                <c:pt idx="22">
                  <c:v>FD-F0009-0305-MB-J-00018</c:v>
                </c:pt>
                <c:pt idx="23">
                  <c:v>FD-F0009-0305-MB-J-00019</c:v>
                </c:pt>
                <c:pt idx="24">
                  <c:v>FD-F0009-0305-MB-J-00020</c:v>
                </c:pt>
                <c:pt idx="25">
                  <c:v>FD-F0009-0305-MB-J-00021</c:v>
                </c:pt>
                <c:pt idx="26">
                  <c:v>FG-F0009-0305-MB-J-00001</c:v>
                </c:pt>
                <c:pt idx="27">
                  <c:v>FG-F0009-0305-MB-J-00002</c:v>
                </c:pt>
                <c:pt idx="28">
                  <c:v>FG-F0009-0305-MB-J-00003</c:v>
                </c:pt>
                <c:pt idx="29">
                  <c:v>LE-F0009-0305-MB-J-00001</c:v>
                </c:pt>
                <c:pt idx="30">
                  <c:v>LI-F0009-0305-MB-J-00001</c:v>
                </c:pt>
                <c:pt idx="31">
                  <c:v>LL-F0009-0305-MB-J-00001</c:v>
                </c:pt>
              </c:strCache>
            </c:strRef>
          </c:cat>
          <c:val>
            <c:numRef>
              <c:f>'AUTOMAÇÃO E INSTRUMENTAÇÃO_A'!$S$2:$S$33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575757"/>
            </a:solidFill>
          </c:spPr>
          <c:cat>
            <c:strRef>
              <c:f>COORDENAÇÃO_A!$B$2:$B$4</c:f>
              <c:strCache>
                <c:ptCount val="3"/>
                <c:pt idx="0">
                  <c:v>LP-F0009-0305-MB-G-00001</c:v>
                </c:pt>
                <c:pt idx="1">
                  <c:v>RL-F0009-0305-MB-G-00001</c:v>
                </c:pt>
                <c:pt idx="2">
                  <c:v>RM-F0009-0305-MB-G-00001</c:v>
                </c:pt>
              </c:strCache>
            </c:strRef>
          </c:cat>
          <c:val>
            <c:numRef>
              <c:f>COORDENAÇÃO_A!$P$2:$P$4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F6B26B"/>
            </a:solidFill>
          </c:spPr>
          <c:cat>
            <c:strRef>
              <c:f>COORDENAÇÃO_A!$B$2:$B$4</c:f>
              <c:strCache>
                <c:ptCount val="3"/>
                <c:pt idx="0">
                  <c:v>LP-F0009-0305-MB-G-00001</c:v>
                </c:pt>
                <c:pt idx="1">
                  <c:v>RL-F0009-0305-MB-G-00001</c:v>
                </c:pt>
                <c:pt idx="2">
                  <c:v>RM-F0009-0305-MB-G-00001</c:v>
                </c:pt>
              </c:strCache>
            </c:strRef>
          </c:cat>
          <c:val>
            <c:numRef>
              <c:f>COORDENAÇÃO_A!$Q$2:$Q$4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FFD966"/>
            </a:solidFill>
          </c:spPr>
          <c:cat>
            <c:strRef>
              <c:f>COORDENAÇÃO_A!$B$2:$B$4</c:f>
              <c:strCache>
                <c:ptCount val="3"/>
                <c:pt idx="0">
                  <c:v>LP-F0009-0305-MB-G-00001</c:v>
                </c:pt>
                <c:pt idx="1">
                  <c:v>RL-F0009-0305-MB-G-00001</c:v>
                </c:pt>
                <c:pt idx="2">
                  <c:v>RM-F0009-0305-MB-G-00001</c:v>
                </c:pt>
              </c:strCache>
            </c:strRef>
          </c:cat>
          <c:val>
            <c:numRef>
              <c:f>COORDENAÇÃO_A!$R$2:$R$4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COORDENAÇÃO_A!$B$2:$B$4</c:f>
              <c:strCache>
                <c:ptCount val="3"/>
                <c:pt idx="0">
                  <c:v>LP-F0009-0305-MB-G-00001</c:v>
                </c:pt>
                <c:pt idx="1">
                  <c:v>RL-F0009-0305-MB-G-00001</c:v>
                </c:pt>
                <c:pt idx="2">
                  <c:v>RM-F0009-0305-MB-G-00001</c:v>
                </c:pt>
              </c:strCache>
            </c:strRef>
          </c:cat>
          <c:val>
            <c:numRef>
              <c:f>COORDENAÇÃO_A!$S$2:$S$4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overlap val="100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575757"/>
            </a:solidFill>
          </c:spPr>
          <c:cat>
            <c:strRef>
              <c:f>ELÉTRICA_A!$B$2:$B$5</c:f>
              <c:strCache>
                <c:ptCount val="4"/>
                <c:pt idx="0">
                  <c:v>LR-F0009-0305-MB-E-00001</c:v>
                </c:pt>
                <c:pt idx="1">
                  <c:v>MC-F0009-0305-MB-E-00001</c:v>
                </c:pt>
                <c:pt idx="2">
                  <c:v>PL-F0009-0305-MB-S-00001</c:v>
                </c:pt>
                <c:pt idx="3">
                  <c:v>RL-F0009-0305-MB-E-00001</c:v>
                </c:pt>
              </c:strCache>
            </c:strRef>
          </c:cat>
          <c:val>
            <c:numRef>
              <c:f>ELÉTRICA_A!$P$2:$P$5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ELÉTRICA_A!$B$2:$B$5</c:f>
              <c:strCache>
                <c:ptCount val="4"/>
                <c:pt idx="0">
                  <c:v>LR-F0009-0305-MB-E-00001</c:v>
                </c:pt>
                <c:pt idx="1">
                  <c:v>MC-F0009-0305-MB-E-00001</c:v>
                </c:pt>
                <c:pt idx="2">
                  <c:v>PL-F0009-0305-MB-S-00001</c:v>
                </c:pt>
                <c:pt idx="3">
                  <c:v>RL-F0009-0305-MB-E-00001</c:v>
                </c:pt>
              </c:strCache>
            </c:strRef>
          </c:cat>
          <c:val>
            <c:numRef>
              <c:f>ELÉTRICA_A!$Q$2:$Q$5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FFD966"/>
            </a:solidFill>
          </c:spPr>
          <c:cat>
            <c:strRef>
              <c:f>ELÉTRICA_A!$B$2:$B$5</c:f>
              <c:strCache>
                <c:ptCount val="4"/>
                <c:pt idx="0">
                  <c:v>LR-F0009-0305-MB-E-00001</c:v>
                </c:pt>
                <c:pt idx="1">
                  <c:v>MC-F0009-0305-MB-E-00001</c:v>
                </c:pt>
                <c:pt idx="2">
                  <c:v>PL-F0009-0305-MB-S-00001</c:v>
                </c:pt>
                <c:pt idx="3">
                  <c:v>RL-F0009-0305-MB-E-00001</c:v>
                </c:pt>
              </c:strCache>
            </c:strRef>
          </c:cat>
          <c:val>
            <c:numRef>
              <c:f>ELÉTRICA_A!$R$2:$R$5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ELÉTRICA_A!$B$2:$B$5</c:f>
              <c:strCache>
                <c:ptCount val="4"/>
                <c:pt idx="0">
                  <c:v>LR-F0009-0305-MB-E-00001</c:v>
                </c:pt>
                <c:pt idx="1">
                  <c:v>MC-F0009-0305-MB-E-00001</c:v>
                </c:pt>
                <c:pt idx="2">
                  <c:v>PL-F0009-0305-MB-S-00001</c:v>
                </c:pt>
                <c:pt idx="3">
                  <c:v>RL-F0009-0305-MB-E-00001</c:v>
                </c:pt>
              </c:strCache>
            </c:strRef>
          </c:cat>
          <c:val>
            <c:numRef>
              <c:f>ELÉTRICA_A!$S$2:$S$5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(5)</c:v>
          </c:tx>
          <c:spPr>
            <a:solidFill>
              <a:srgbClr val="575757"/>
            </a:solidFill>
          </c:spPr>
          <c:cat>
            <c:strRef>
              <c:f>MECÂNICA_A!$B$2:$B$14</c:f>
              <c:strCache>
                <c:ptCount val="13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MC-F0009-0305-MB-M-00001</c:v>
                </c:pt>
                <c:pt idx="4">
                  <c:v>MC-F0009-0305-MB-M-00002</c:v>
                </c:pt>
                <c:pt idx="5">
                  <c:v>MC-F0009-0305-MB-M-00003</c:v>
                </c:pt>
                <c:pt idx="6">
                  <c:v>MC-F0009-0305-MB-M-00004</c:v>
                </c:pt>
                <c:pt idx="7">
                  <c:v>ML-F0009-0305-MB-M-00001</c:v>
                </c:pt>
                <c:pt idx="8">
                  <c:v>PL-F0009-0305-MB-M-00001</c:v>
                </c:pt>
                <c:pt idx="9">
                  <c:v>PL-F0009-0305-MB-M-00002</c:v>
                </c:pt>
                <c:pt idx="10">
                  <c:v>PL-F0009-0305-MB-M-00003</c:v>
                </c:pt>
                <c:pt idx="11">
                  <c:v>PL-F0009-0305-MB-M-00004</c:v>
                </c:pt>
                <c:pt idx="12">
                  <c:v>PQ-F0009-0305-MB-M-00001</c:v>
                </c:pt>
              </c:strCache>
            </c:strRef>
          </c:cat>
          <c:val>
            <c:numRef>
              <c:f>MECÂNICA_A!$P$2:$P$14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v>Avaliação (9)</c:v>
          </c:tx>
          <c:spPr>
            <a:solidFill>
              <a:srgbClr val="F6B26B"/>
            </a:solidFill>
          </c:spPr>
          <c:cat>
            <c:strRef>
              <c:f>MECÂNICA_A!$B$2:$B$14</c:f>
              <c:strCache>
                <c:ptCount val="13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MC-F0009-0305-MB-M-00001</c:v>
                </c:pt>
                <c:pt idx="4">
                  <c:v>MC-F0009-0305-MB-M-00002</c:v>
                </c:pt>
                <c:pt idx="5">
                  <c:v>MC-F0009-0305-MB-M-00003</c:v>
                </c:pt>
                <c:pt idx="6">
                  <c:v>MC-F0009-0305-MB-M-00004</c:v>
                </c:pt>
                <c:pt idx="7">
                  <c:v>ML-F0009-0305-MB-M-00001</c:v>
                </c:pt>
                <c:pt idx="8">
                  <c:v>PL-F0009-0305-MB-M-00001</c:v>
                </c:pt>
                <c:pt idx="9">
                  <c:v>PL-F0009-0305-MB-M-00002</c:v>
                </c:pt>
                <c:pt idx="10">
                  <c:v>PL-F0009-0305-MB-M-00003</c:v>
                </c:pt>
                <c:pt idx="11">
                  <c:v>PL-F0009-0305-MB-M-00004</c:v>
                </c:pt>
                <c:pt idx="12">
                  <c:v>PQ-F0009-0305-MB-M-00001</c:v>
                </c:pt>
              </c:strCache>
            </c:strRef>
          </c:cat>
          <c:val>
            <c:numRef>
              <c:f>MECÂNICA_A!$Q$2:$Q$14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v>Comentário (8)</c:v>
          </c:tx>
          <c:spPr>
            <a:solidFill>
              <a:srgbClr val="FFD966"/>
            </a:solidFill>
          </c:spPr>
          <c:cat>
            <c:strRef>
              <c:f>MECÂNICA_A!$B$2:$B$14</c:f>
              <c:strCache>
                <c:ptCount val="13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MC-F0009-0305-MB-M-00001</c:v>
                </c:pt>
                <c:pt idx="4">
                  <c:v>MC-F0009-0305-MB-M-00002</c:v>
                </c:pt>
                <c:pt idx="5">
                  <c:v>MC-F0009-0305-MB-M-00003</c:v>
                </c:pt>
                <c:pt idx="6">
                  <c:v>MC-F0009-0305-MB-M-00004</c:v>
                </c:pt>
                <c:pt idx="7">
                  <c:v>ML-F0009-0305-MB-M-00001</c:v>
                </c:pt>
                <c:pt idx="8">
                  <c:v>PL-F0009-0305-MB-M-00001</c:v>
                </c:pt>
                <c:pt idx="9">
                  <c:v>PL-F0009-0305-MB-M-00002</c:v>
                </c:pt>
                <c:pt idx="10">
                  <c:v>PL-F0009-0305-MB-M-00003</c:v>
                </c:pt>
                <c:pt idx="11">
                  <c:v>PL-F0009-0305-MB-M-00004</c:v>
                </c:pt>
                <c:pt idx="12">
                  <c:v>PQ-F0009-0305-MB-M-00001</c:v>
                </c:pt>
              </c:strCache>
            </c:strRef>
          </c:cat>
          <c:val>
            <c:numRef>
              <c:f>MECÂNICA_A!$R$2:$R$14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v>Aprovação (8)</c:v>
          </c:tx>
          <c:spPr>
            <a:solidFill>
              <a:srgbClr val="CC0000"/>
            </a:solidFill>
          </c:spPr>
          <c:cat>
            <c:strRef>
              <c:f>MECÂNICA_A!$B$2:$B$14</c:f>
              <c:strCache>
                <c:ptCount val="13"/>
                <c:pt idx="0">
                  <c:v>FD-F0009-0305-MB-M-00001</c:v>
                </c:pt>
                <c:pt idx="1">
                  <c:v>FD-F0009-0305-MB-M-00002</c:v>
                </c:pt>
                <c:pt idx="2">
                  <c:v>FD-F0009-0305-MB-M-00003</c:v>
                </c:pt>
                <c:pt idx="3">
                  <c:v>MC-F0009-0305-MB-M-00001</c:v>
                </c:pt>
                <c:pt idx="4">
                  <c:v>MC-F0009-0305-MB-M-00002</c:v>
                </c:pt>
                <c:pt idx="5">
                  <c:v>MC-F0009-0305-MB-M-00003</c:v>
                </c:pt>
                <c:pt idx="6">
                  <c:v>MC-F0009-0305-MB-M-00004</c:v>
                </c:pt>
                <c:pt idx="7">
                  <c:v>ML-F0009-0305-MB-M-00001</c:v>
                </c:pt>
                <c:pt idx="8">
                  <c:v>PL-F0009-0305-MB-M-00001</c:v>
                </c:pt>
                <c:pt idx="9">
                  <c:v>PL-F0009-0305-MB-M-00002</c:v>
                </c:pt>
                <c:pt idx="10">
                  <c:v>PL-F0009-0305-MB-M-00003</c:v>
                </c:pt>
                <c:pt idx="11">
                  <c:v>PL-F0009-0305-MB-M-00004</c:v>
                </c:pt>
                <c:pt idx="12">
                  <c:v>PQ-F0009-0305-MB-M-00001</c:v>
                </c:pt>
              </c:strCache>
            </c:strRef>
          </c:cat>
          <c:val>
            <c:numRef>
              <c:f>MECÂNICA_A!$S$2:$S$14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overlap val="100"/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(3)</c:v>
          </c:tx>
          <c:spPr>
            <a:solidFill>
              <a:srgbClr val="575757"/>
            </a:solidFill>
          </c:spPr>
          <c:cat>
            <c:strRef>
              <c:f>'TUBULAÇÃO _ UTILIDADES_A'!$B$2:$B$5</c:f>
              <c:strCache>
                <c:ptCount val="4"/>
                <c:pt idx="0">
                  <c:v>FD-F0009-0305-MB-T-00001</c:v>
                </c:pt>
                <c:pt idx="1">
                  <c:v>FG-F0009-0305-MB-T-00001</c:v>
                </c:pt>
                <c:pt idx="2">
                  <c:v>ML-F0009-0305-MB-T-00001</c:v>
                </c:pt>
                <c:pt idx="3">
                  <c:v>PQ-F0009-0305-MB-T-00001</c:v>
                </c:pt>
              </c:strCache>
            </c:strRef>
          </c:cat>
          <c:val>
            <c:numRef>
              <c:f>'TUBULAÇÃO _ UTILIDADES_A'!$P$2:$P$5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F6B26B"/>
            </a:solidFill>
          </c:spPr>
          <c:cat>
            <c:strRef>
              <c:f>'TUBULAÇÃO _ UTILIDADES_A'!$B$2:$B$5</c:f>
              <c:strCache>
                <c:ptCount val="4"/>
                <c:pt idx="0">
                  <c:v>FD-F0009-0305-MB-T-00001</c:v>
                </c:pt>
                <c:pt idx="1">
                  <c:v>FG-F0009-0305-MB-T-00001</c:v>
                </c:pt>
                <c:pt idx="2">
                  <c:v>ML-F0009-0305-MB-T-00001</c:v>
                </c:pt>
                <c:pt idx="3">
                  <c:v>PQ-F0009-0305-MB-T-00001</c:v>
                </c:pt>
              </c:strCache>
            </c:strRef>
          </c:cat>
          <c:val>
            <c:numRef>
              <c:f>'TUBULAÇÃO _ UTILIDADES_A'!$Q$2:$Q$5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FFD966"/>
            </a:solidFill>
          </c:spPr>
          <c:cat>
            <c:strRef>
              <c:f>'TUBULAÇÃO _ UTILIDADES_A'!$B$2:$B$5</c:f>
              <c:strCache>
                <c:ptCount val="4"/>
                <c:pt idx="0">
                  <c:v>FD-F0009-0305-MB-T-00001</c:v>
                </c:pt>
                <c:pt idx="1">
                  <c:v>FG-F0009-0305-MB-T-00001</c:v>
                </c:pt>
                <c:pt idx="2">
                  <c:v>ML-F0009-0305-MB-T-00001</c:v>
                </c:pt>
                <c:pt idx="3">
                  <c:v>PQ-F0009-0305-MB-T-00001</c:v>
                </c:pt>
              </c:strCache>
            </c:strRef>
          </c:cat>
          <c:val>
            <c:numRef>
              <c:f>'TUBULAÇÃO _ UTILIDADES_A'!$R$2:$R$5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cat>
            <c:strRef>
              <c:f>'TUBULAÇÃO _ UTILIDADES_A'!$B$2:$B$5</c:f>
              <c:strCache>
                <c:ptCount val="4"/>
                <c:pt idx="0">
                  <c:v>FD-F0009-0305-MB-T-00001</c:v>
                </c:pt>
                <c:pt idx="1">
                  <c:v>FG-F0009-0305-MB-T-00001</c:v>
                </c:pt>
                <c:pt idx="2">
                  <c:v>ML-F0009-0305-MB-T-00001</c:v>
                </c:pt>
                <c:pt idx="3">
                  <c:v>PQ-F0009-0305-MB-T-00001</c:v>
                </c:pt>
              </c:strCache>
            </c:strRef>
          </c:cat>
          <c:val>
            <c:numRef>
              <c:f>'TUBULAÇÃO _ UTILIDADES_A'!$S$2:$S$5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F1"/>
  <sheetViews>
    <sheetView tabSelected="1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F1"/>
  <sheetViews>
    <sheetView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S3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0</v>
      </c>
      <c r="S4">
        <v>0</v>
      </c>
    </row>
    <row r="5" spans="1:19">
      <c r="A5" t="s">
        <v>20</v>
      </c>
      <c r="B5" t="s">
        <v>24</v>
      </c>
      <c r="C5">
        <v>1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</row>
    <row r="6" spans="1:19">
      <c r="A6" t="s">
        <v>20</v>
      </c>
      <c r="B6" t="s">
        <v>25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</row>
    <row r="7" spans="1:19">
      <c r="A7" t="s">
        <v>20</v>
      </c>
      <c r="B7" t="s">
        <v>26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>
      <c r="A8" t="s">
        <v>20</v>
      </c>
      <c r="B8" t="s">
        <v>27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1</v>
      </c>
    </row>
    <row r="9" spans="1:19">
      <c r="A9" t="s">
        <v>20</v>
      </c>
      <c r="B9" t="s">
        <v>28</v>
      </c>
      <c r="C9">
        <v>1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1</v>
      </c>
    </row>
    <row r="10" spans="1:19">
      <c r="A10" t="s">
        <v>20</v>
      </c>
      <c r="B10" t="s">
        <v>29</v>
      </c>
      <c r="C10">
        <v>1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1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1</v>
      </c>
    </row>
    <row r="11" spans="1:19">
      <c r="A11" t="s">
        <v>20</v>
      </c>
      <c r="B11" t="s">
        <v>30</v>
      </c>
      <c r="C11">
        <v>1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1</v>
      </c>
    </row>
    <row r="12" spans="1:19">
      <c r="A12" t="s">
        <v>20</v>
      </c>
      <c r="B12" t="s">
        <v>31</v>
      </c>
      <c r="C12">
        <v>1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19">
      <c r="A13" t="s">
        <v>20</v>
      </c>
      <c r="B13" t="s">
        <v>32</v>
      </c>
      <c r="C13">
        <v>1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1</v>
      </c>
    </row>
    <row r="14" spans="1:19">
      <c r="A14" t="s">
        <v>20</v>
      </c>
      <c r="B14" t="s">
        <v>33</v>
      </c>
      <c r="C14">
        <v>1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1</v>
      </c>
    </row>
    <row r="15" spans="1:19">
      <c r="A15" t="s">
        <v>20</v>
      </c>
      <c r="B15" t="s">
        <v>34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1</v>
      </c>
    </row>
    <row r="16" spans="1:19">
      <c r="A16" t="s">
        <v>20</v>
      </c>
      <c r="B16" t="s">
        <v>35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1</v>
      </c>
    </row>
    <row r="17" spans="1:19">
      <c r="A17" t="s">
        <v>20</v>
      </c>
      <c r="B17" t="s">
        <v>36</v>
      </c>
      <c r="C17">
        <v>1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1</v>
      </c>
      <c r="L17">
        <v>1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</row>
    <row r="18" spans="1:19">
      <c r="A18" t="s">
        <v>20</v>
      </c>
      <c r="B18" t="s">
        <v>37</v>
      </c>
      <c r="C18">
        <v>1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1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</row>
    <row r="19" spans="1:19">
      <c r="A19" t="s">
        <v>20</v>
      </c>
      <c r="B19" t="s">
        <v>38</v>
      </c>
      <c r="C19">
        <v>1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</row>
    <row r="20" spans="1:19">
      <c r="A20" t="s">
        <v>20</v>
      </c>
      <c r="B20" t="s">
        <v>39</v>
      </c>
      <c r="C20">
        <v>1</v>
      </c>
      <c r="D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1</v>
      </c>
      <c r="K20">
        <v>1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1</v>
      </c>
      <c r="S20">
        <v>1</v>
      </c>
    </row>
    <row r="21" spans="1:19">
      <c r="A21" t="s">
        <v>20</v>
      </c>
      <c r="B21" t="s">
        <v>40</v>
      </c>
      <c r="C21">
        <v>1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1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1</v>
      </c>
      <c r="S21">
        <v>1</v>
      </c>
    </row>
    <row r="22" spans="1:19">
      <c r="A22" t="s">
        <v>20</v>
      </c>
      <c r="B22" t="s">
        <v>41</v>
      </c>
      <c r="C22">
        <v>1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1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1</v>
      </c>
      <c r="S22">
        <v>1</v>
      </c>
    </row>
    <row r="23" spans="1:19">
      <c r="A23" t="s">
        <v>20</v>
      </c>
      <c r="B23" t="s">
        <v>42</v>
      </c>
      <c r="C23">
        <v>1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1</v>
      </c>
      <c r="S23">
        <v>1</v>
      </c>
    </row>
    <row r="24" spans="1:19">
      <c r="A24" t="s">
        <v>20</v>
      </c>
      <c r="B24" t="s">
        <v>43</v>
      </c>
      <c r="C24">
        <v>1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1</v>
      </c>
      <c r="M24">
        <v>0</v>
      </c>
      <c r="N24">
        <v>0</v>
      </c>
      <c r="O24">
        <v>0</v>
      </c>
      <c r="P24">
        <v>0</v>
      </c>
      <c r="Q24">
        <v>1</v>
      </c>
      <c r="R24">
        <v>1</v>
      </c>
      <c r="S24">
        <v>1</v>
      </c>
    </row>
    <row r="25" spans="1:19">
      <c r="A25" t="s">
        <v>20</v>
      </c>
      <c r="B25" t="s">
        <v>44</v>
      </c>
      <c r="C25">
        <v>1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1</v>
      </c>
      <c r="S25">
        <v>1</v>
      </c>
    </row>
    <row r="26" spans="1:19">
      <c r="A26" t="s">
        <v>20</v>
      </c>
      <c r="B26" t="s">
        <v>45</v>
      </c>
      <c r="C26">
        <v>1</v>
      </c>
      <c r="D26">
        <v>0</v>
      </c>
      <c r="E26">
        <v>0</v>
      </c>
      <c r="F26">
        <v>0</v>
      </c>
      <c r="G26">
        <v>0</v>
      </c>
      <c r="H26">
        <v>1</v>
      </c>
      <c r="I26">
        <v>1</v>
      </c>
      <c r="J26">
        <v>1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1</v>
      </c>
      <c r="S26">
        <v>1</v>
      </c>
    </row>
    <row r="27" spans="1:19">
      <c r="A27" t="s">
        <v>20</v>
      </c>
      <c r="B27" t="s">
        <v>46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1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>
      <c r="A28" t="s">
        <v>20</v>
      </c>
      <c r="B28" t="s">
        <v>47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1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>
      <c r="A29" t="s">
        <v>20</v>
      </c>
      <c r="B29" t="s">
        <v>48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</v>
      </c>
      <c r="L29">
        <v>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>
      <c r="A30" t="s">
        <v>20</v>
      </c>
      <c r="B30" t="s">
        <v>49</v>
      </c>
      <c r="C30">
        <v>1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>
      <c r="A31" t="s">
        <v>20</v>
      </c>
      <c r="B31" t="s">
        <v>50</v>
      </c>
      <c r="C31">
        <v>1</v>
      </c>
      <c r="D31">
        <v>1</v>
      </c>
      <c r="E31">
        <v>0</v>
      </c>
      <c r="F31">
        <v>0</v>
      </c>
      <c r="G31">
        <v>0</v>
      </c>
      <c r="H31">
        <v>0</v>
      </c>
      <c r="I31">
        <v>1</v>
      </c>
      <c r="J31">
        <v>1</v>
      </c>
      <c r="K31">
        <v>2</v>
      </c>
      <c r="L31">
        <v>1</v>
      </c>
      <c r="M31">
        <v>1</v>
      </c>
      <c r="N31">
        <v>0</v>
      </c>
      <c r="O31">
        <v>0</v>
      </c>
      <c r="P31">
        <v>0</v>
      </c>
      <c r="Q31">
        <v>0</v>
      </c>
      <c r="R31">
        <v>1</v>
      </c>
      <c r="S31">
        <v>1</v>
      </c>
    </row>
    <row r="32" spans="1:19">
      <c r="A32" t="s">
        <v>20</v>
      </c>
      <c r="B32" t="s">
        <v>51</v>
      </c>
      <c r="C32">
        <v>1</v>
      </c>
      <c r="D32">
        <v>1</v>
      </c>
      <c r="E32">
        <v>0</v>
      </c>
      <c r="F32">
        <v>0</v>
      </c>
      <c r="G32">
        <v>0</v>
      </c>
      <c r="H32">
        <v>0</v>
      </c>
      <c r="I32">
        <v>1</v>
      </c>
      <c r="J32">
        <v>1</v>
      </c>
      <c r="K32">
        <v>2</v>
      </c>
      <c r="L32">
        <v>1</v>
      </c>
      <c r="M32">
        <v>1</v>
      </c>
      <c r="N32">
        <v>0</v>
      </c>
      <c r="O32">
        <v>0</v>
      </c>
      <c r="P32">
        <v>0</v>
      </c>
      <c r="Q32">
        <v>0</v>
      </c>
      <c r="R32">
        <v>1</v>
      </c>
      <c r="S32">
        <v>1</v>
      </c>
    </row>
    <row r="33" spans="1:19">
      <c r="A33" t="s">
        <v>20</v>
      </c>
      <c r="B33" t="s">
        <v>52</v>
      </c>
      <c r="C33">
        <v>1</v>
      </c>
      <c r="D33">
        <v>1</v>
      </c>
      <c r="E33">
        <v>0</v>
      </c>
      <c r="F33">
        <v>0</v>
      </c>
      <c r="G33">
        <v>0</v>
      </c>
      <c r="H33">
        <v>0</v>
      </c>
      <c r="I33">
        <v>1</v>
      </c>
      <c r="J33">
        <v>1</v>
      </c>
      <c r="K33">
        <v>2</v>
      </c>
      <c r="L33">
        <v>1</v>
      </c>
      <c r="M33">
        <v>1</v>
      </c>
      <c r="N33">
        <v>0</v>
      </c>
      <c r="O33">
        <v>0</v>
      </c>
      <c r="P33">
        <v>0</v>
      </c>
      <c r="Q33">
        <v>0</v>
      </c>
      <c r="R33">
        <v>1</v>
      </c>
      <c r="S3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3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0</v>
      </c>
      <c r="S4">
        <v>0</v>
      </c>
    </row>
    <row r="5" spans="1:19">
      <c r="A5" t="s">
        <v>20</v>
      </c>
      <c r="B5" t="s">
        <v>24</v>
      </c>
      <c r="C5">
        <v>1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</row>
    <row r="6" spans="1:19">
      <c r="A6" t="s">
        <v>20</v>
      </c>
      <c r="B6" t="s">
        <v>53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1</v>
      </c>
      <c r="R6">
        <v>1</v>
      </c>
      <c r="S6">
        <v>1</v>
      </c>
    </row>
    <row r="7" spans="1:19">
      <c r="A7" t="s">
        <v>20</v>
      </c>
      <c r="B7" t="s">
        <v>25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>
      <c r="A8" t="s">
        <v>20</v>
      </c>
      <c r="B8" t="s">
        <v>26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1</v>
      </c>
    </row>
    <row r="9" spans="1:19">
      <c r="A9" t="s">
        <v>20</v>
      </c>
      <c r="B9" t="s">
        <v>27</v>
      </c>
      <c r="C9">
        <v>1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1</v>
      </c>
    </row>
    <row r="10" spans="1:19">
      <c r="A10" t="s">
        <v>20</v>
      </c>
      <c r="B10" t="s">
        <v>28</v>
      </c>
      <c r="C10">
        <v>1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1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1</v>
      </c>
    </row>
    <row r="11" spans="1:19">
      <c r="A11" t="s">
        <v>20</v>
      </c>
      <c r="B11" t="s">
        <v>29</v>
      </c>
      <c r="C11">
        <v>1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1</v>
      </c>
    </row>
    <row r="12" spans="1:19">
      <c r="A12" t="s">
        <v>20</v>
      </c>
      <c r="B12" t="s">
        <v>30</v>
      </c>
      <c r="C12">
        <v>1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</row>
    <row r="13" spans="1:19">
      <c r="A13" t="s">
        <v>20</v>
      </c>
      <c r="B13" t="s">
        <v>31</v>
      </c>
      <c r="C13">
        <v>1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0</v>
      </c>
      <c r="O13">
        <v>0</v>
      </c>
      <c r="P13">
        <v>0</v>
      </c>
      <c r="Q13">
        <v>1</v>
      </c>
      <c r="R13">
        <v>1</v>
      </c>
      <c r="S13">
        <v>1</v>
      </c>
    </row>
    <row r="14" spans="1:19">
      <c r="A14" t="s">
        <v>20</v>
      </c>
      <c r="B14" t="s">
        <v>32</v>
      </c>
      <c r="C14">
        <v>1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1</v>
      </c>
    </row>
    <row r="15" spans="1:19">
      <c r="A15" t="s">
        <v>20</v>
      </c>
      <c r="B15" t="s">
        <v>33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1</v>
      </c>
    </row>
    <row r="16" spans="1:19">
      <c r="A16" t="s">
        <v>20</v>
      </c>
      <c r="B16" t="s">
        <v>34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1</v>
      </c>
    </row>
    <row r="17" spans="1:19">
      <c r="A17" t="s">
        <v>20</v>
      </c>
      <c r="B17" t="s">
        <v>35</v>
      </c>
      <c r="C17">
        <v>1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  <c r="M17">
        <v>0</v>
      </c>
      <c r="N17">
        <v>0</v>
      </c>
      <c r="O17">
        <v>0</v>
      </c>
      <c r="P17">
        <v>0</v>
      </c>
      <c r="Q17">
        <v>1</v>
      </c>
      <c r="R17">
        <v>1</v>
      </c>
      <c r="S17">
        <v>1</v>
      </c>
    </row>
    <row r="18" spans="1:19">
      <c r="A18" t="s">
        <v>20</v>
      </c>
      <c r="B18" t="s">
        <v>36</v>
      </c>
      <c r="C18">
        <v>1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1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</row>
    <row r="19" spans="1:19">
      <c r="A19" t="s">
        <v>20</v>
      </c>
      <c r="B19" t="s">
        <v>37</v>
      </c>
      <c r="C19">
        <v>1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</row>
    <row r="20" spans="1:19">
      <c r="A20" t="s">
        <v>20</v>
      </c>
      <c r="B20" t="s">
        <v>38</v>
      </c>
      <c r="C20">
        <v>1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1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</row>
    <row r="21" spans="1:19">
      <c r="A21" t="s">
        <v>20</v>
      </c>
      <c r="B21" t="s">
        <v>39</v>
      </c>
      <c r="C21">
        <v>1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1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1</v>
      </c>
      <c r="S21">
        <v>1</v>
      </c>
    </row>
    <row r="22" spans="1:19">
      <c r="A22" t="s">
        <v>20</v>
      </c>
      <c r="B22" t="s">
        <v>40</v>
      </c>
      <c r="C22">
        <v>1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1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1</v>
      </c>
      <c r="S22">
        <v>1</v>
      </c>
    </row>
    <row r="23" spans="1:19">
      <c r="A23" t="s">
        <v>20</v>
      </c>
      <c r="B23" t="s">
        <v>41</v>
      </c>
      <c r="C23">
        <v>1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1</v>
      </c>
      <c r="S23">
        <v>1</v>
      </c>
    </row>
    <row r="24" spans="1:19">
      <c r="A24" t="s">
        <v>20</v>
      </c>
      <c r="B24" t="s">
        <v>42</v>
      </c>
      <c r="C24">
        <v>1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1</v>
      </c>
      <c r="M24">
        <v>0</v>
      </c>
      <c r="N24">
        <v>0</v>
      </c>
      <c r="O24">
        <v>0</v>
      </c>
      <c r="P24">
        <v>0</v>
      </c>
      <c r="Q24">
        <v>1</v>
      </c>
      <c r="R24">
        <v>1</v>
      </c>
      <c r="S24">
        <v>1</v>
      </c>
    </row>
    <row r="25" spans="1:19">
      <c r="A25" t="s">
        <v>20</v>
      </c>
      <c r="B25" t="s">
        <v>43</v>
      </c>
      <c r="C25">
        <v>1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1</v>
      </c>
      <c r="S25">
        <v>1</v>
      </c>
    </row>
    <row r="26" spans="1:19">
      <c r="A26" t="s">
        <v>20</v>
      </c>
      <c r="B26" t="s">
        <v>44</v>
      </c>
      <c r="C26">
        <v>1</v>
      </c>
      <c r="D26">
        <v>0</v>
      </c>
      <c r="E26">
        <v>0</v>
      </c>
      <c r="F26">
        <v>0</v>
      </c>
      <c r="G26">
        <v>0</v>
      </c>
      <c r="H26">
        <v>1</v>
      </c>
      <c r="I26">
        <v>1</v>
      </c>
      <c r="J26">
        <v>1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1</v>
      </c>
      <c r="S26">
        <v>1</v>
      </c>
    </row>
    <row r="27" spans="1:19">
      <c r="A27" t="s">
        <v>20</v>
      </c>
      <c r="B27" t="s">
        <v>45</v>
      </c>
      <c r="C27">
        <v>1</v>
      </c>
      <c r="D27">
        <v>0</v>
      </c>
      <c r="E27">
        <v>0</v>
      </c>
      <c r="F27">
        <v>0</v>
      </c>
      <c r="G27">
        <v>0</v>
      </c>
      <c r="H27">
        <v>1</v>
      </c>
      <c r="I27">
        <v>1</v>
      </c>
      <c r="J27">
        <v>1</v>
      </c>
      <c r="K27">
        <v>1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1</v>
      </c>
      <c r="S27">
        <v>1</v>
      </c>
    </row>
    <row r="28" spans="1:19">
      <c r="A28" t="s">
        <v>20</v>
      </c>
      <c r="B28" t="s">
        <v>50</v>
      </c>
      <c r="C28">
        <v>1</v>
      </c>
      <c r="D28">
        <v>1</v>
      </c>
      <c r="E28">
        <v>0</v>
      </c>
      <c r="F28">
        <v>0</v>
      </c>
      <c r="G28">
        <v>0</v>
      </c>
      <c r="H28">
        <v>0</v>
      </c>
      <c r="I28">
        <v>1</v>
      </c>
      <c r="J28">
        <v>1</v>
      </c>
      <c r="K28">
        <v>2</v>
      </c>
      <c r="L28">
        <v>1</v>
      </c>
      <c r="M28">
        <v>1</v>
      </c>
      <c r="N28">
        <v>0</v>
      </c>
      <c r="O28">
        <v>0</v>
      </c>
      <c r="P28">
        <v>0</v>
      </c>
      <c r="Q28">
        <v>0</v>
      </c>
      <c r="R28">
        <v>1</v>
      </c>
      <c r="S28">
        <v>1</v>
      </c>
    </row>
    <row r="29" spans="1:19">
      <c r="A29" t="s">
        <v>20</v>
      </c>
      <c r="B29" t="s">
        <v>51</v>
      </c>
      <c r="C29">
        <v>1</v>
      </c>
      <c r="D29">
        <v>1</v>
      </c>
      <c r="E29">
        <v>0</v>
      </c>
      <c r="F29">
        <v>0</v>
      </c>
      <c r="G29">
        <v>0</v>
      </c>
      <c r="H29">
        <v>0</v>
      </c>
      <c r="I29">
        <v>1</v>
      </c>
      <c r="J29">
        <v>1</v>
      </c>
      <c r="K29">
        <v>2</v>
      </c>
      <c r="L29">
        <v>1</v>
      </c>
      <c r="M29">
        <v>1</v>
      </c>
      <c r="N29">
        <v>0</v>
      </c>
      <c r="O29">
        <v>0</v>
      </c>
      <c r="P29">
        <v>0</v>
      </c>
      <c r="Q29">
        <v>0</v>
      </c>
      <c r="R29">
        <v>1</v>
      </c>
      <c r="S29">
        <v>1</v>
      </c>
    </row>
    <row r="30" spans="1:19">
      <c r="A30" t="s">
        <v>20</v>
      </c>
      <c r="B30" t="s">
        <v>52</v>
      </c>
      <c r="C30">
        <v>1</v>
      </c>
      <c r="D30">
        <v>1</v>
      </c>
      <c r="E30">
        <v>0</v>
      </c>
      <c r="F30">
        <v>0</v>
      </c>
      <c r="G30">
        <v>0</v>
      </c>
      <c r="H30">
        <v>0</v>
      </c>
      <c r="I30">
        <v>1</v>
      </c>
      <c r="J30">
        <v>1</v>
      </c>
      <c r="K30">
        <v>2</v>
      </c>
      <c r="L30">
        <v>1</v>
      </c>
      <c r="M30">
        <v>1</v>
      </c>
      <c r="N30">
        <v>0</v>
      </c>
      <c r="O30">
        <v>0</v>
      </c>
      <c r="P30">
        <v>0</v>
      </c>
      <c r="Q30">
        <v>0</v>
      </c>
      <c r="R30">
        <v>1</v>
      </c>
      <c r="S30">
        <v>1</v>
      </c>
    </row>
    <row r="31" spans="1:19">
      <c r="A31" t="s">
        <v>20</v>
      </c>
      <c r="B31" t="s">
        <v>54</v>
      </c>
      <c r="C31">
        <v>0</v>
      </c>
      <c r="D31">
        <v>0</v>
      </c>
      <c r="E31">
        <v>0</v>
      </c>
      <c r="F31">
        <v>0</v>
      </c>
      <c r="G31">
        <v>1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</row>
    <row r="32" spans="1:19">
      <c r="A32" t="s">
        <v>20</v>
      </c>
      <c r="B32" t="s">
        <v>55</v>
      </c>
      <c r="C32">
        <v>0</v>
      </c>
      <c r="D32">
        <v>0</v>
      </c>
      <c r="E32">
        <v>0</v>
      </c>
      <c r="F32">
        <v>0</v>
      </c>
      <c r="G32">
        <v>1</v>
      </c>
      <c r="H32">
        <v>1</v>
      </c>
      <c r="I32">
        <v>1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1</v>
      </c>
      <c r="Q32">
        <v>1</v>
      </c>
      <c r="R32">
        <v>1</v>
      </c>
      <c r="S32">
        <v>1</v>
      </c>
    </row>
    <row r="33" spans="1:19">
      <c r="A33" t="s">
        <v>20</v>
      </c>
      <c r="B33" t="s">
        <v>56</v>
      </c>
      <c r="C33">
        <v>0</v>
      </c>
      <c r="D33">
        <v>0</v>
      </c>
      <c r="E33">
        <v>0</v>
      </c>
      <c r="F33">
        <v>0</v>
      </c>
      <c r="G33">
        <v>1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57</v>
      </c>
      <c r="B2" t="s">
        <v>58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4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57</v>
      </c>
      <c r="B2" t="s">
        <v>58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</row>
    <row r="3" spans="1:19">
      <c r="A3" t="s">
        <v>57</v>
      </c>
      <c r="B3" t="s">
        <v>59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1</v>
      </c>
      <c r="R3">
        <v>0</v>
      </c>
      <c r="S3">
        <v>0</v>
      </c>
    </row>
    <row r="4" spans="1:19">
      <c r="A4" t="s">
        <v>57</v>
      </c>
      <c r="B4" t="s">
        <v>60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1</v>
      </c>
      <c r="R4">
        <v>0</v>
      </c>
      <c r="S4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61</v>
      </c>
      <c r="B2" t="s">
        <v>62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1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</row>
    <row r="3" spans="1:19">
      <c r="A3" t="s">
        <v>61</v>
      </c>
      <c r="B3" t="s">
        <v>63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1</v>
      </c>
      <c r="J3">
        <v>1</v>
      </c>
      <c r="K3">
        <v>2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1</v>
      </c>
      <c r="S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61</v>
      </c>
      <c r="B2" t="s">
        <v>62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1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</row>
    <row r="3" spans="1:19">
      <c r="A3" t="s">
        <v>61</v>
      </c>
      <c r="B3" t="s">
        <v>64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61</v>
      </c>
      <c r="B4" t="s">
        <v>65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61</v>
      </c>
      <c r="B5" t="s">
        <v>63</v>
      </c>
      <c r="C5">
        <v>1</v>
      </c>
      <c r="D5">
        <v>1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2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0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66</v>
      </c>
      <c r="B2" t="s">
        <v>67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66</v>
      </c>
      <c r="B3" t="s">
        <v>68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66</v>
      </c>
      <c r="B4" t="s">
        <v>69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66</v>
      </c>
      <c r="B5" t="s">
        <v>70</v>
      </c>
      <c r="C5">
        <v>1</v>
      </c>
      <c r="D5">
        <v>1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4</v>
      </c>
      <c r="L5">
        <v>1</v>
      </c>
      <c r="M5">
        <v>1</v>
      </c>
      <c r="N5">
        <v>1</v>
      </c>
      <c r="O5">
        <v>1</v>
      </c>
      <c r="P5">
        <v>0</v>
      </c>
      <c r="Q5">
        <v>0</v>
      </c>
      <c r="R5">
        <v>0</v>
      </c>
      <c r="S5">
        <v>0</v>
      </c>
    </row>
    <row r="6" spans="1:19">
      <c r="A6" t="s">
        <v>66</v>
      </c>
      <c r="B6" t="s">
        <v>71</v>
      </c>
      <c r="C6">
        <v>1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2</v>
      </c>
      <c r="L6">
        <v>1</v>
      </c>
      <c r="M6">
        <v>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19">
      <c r="A7" t="s">
        <v>66</v>
      </c>
      <c r="B7" t="s">
        <v>72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>
      <c r="A8" t="s">
        <v>66</v>
      </c>
      <c r="B8" t="s">
        <v>73</v>
      </c>
      <c r="C8">
        <v>1</v>
      </c>
      <c r="D8">
        <v>1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2</v>
      </c>
      <c r="L8">
        <v>1</v>
      </c>
      <c r="M8">
        <v>1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</row>
    <row r="9" spans="1:19">
      <c r="A9" t="s">
        <v>66</v>
      </c>
      <c r="B9" t="s">
        <v>74</v>
      </c>
      <c r="C9">
        <v>1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1</v>
      </c>
    </row>
    <row r="10" spans="1:19">
      <c r="A10" t="s">
        <v>66</v>
      </c>
      <c r="B10" t="s">
        <v>75</v>
      </c>
      <c r="C10">
        <v>1</v>
      </c>
      <c r="D10">
        <v>1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2</v>
      </c>
      <c r="L10">
        <v>1</v>
      </c>
      <c r="M10">
        <v>1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14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66</v>
      </c>
      <c r="B2" t="s">
        <v>67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66</v>
      </c>
      <c r="B3" t="s">
        <v>68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66</v>
      </c>
      <c r="B4" t="s">
        <v>69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66</v>
      </c>
      <c r="B5" t="s">
        <v>71</v>
      </c>
      <c r="C5">
        <v>1</v>
      </c>
      <c r="D5">
        <v>1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2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</row>
    <row r="6" spans="1:19">
      <c r="A6" t="s">
        <v>66</v>
      </c>
      <c r="B6" t="s">
        <v>72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</row>
    <row r="7" spans="1:19">
      <c r="A7" t="s">
        <v>66</v>
      </c>
      <c r="B7" t="s">
        <v>73</v>
      </c>
      <c r="C7">
        <v>1</v>
      </c>
      <c r="D7">
        <v>1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2</v>
      </c>
      <c r="L7">
        <v>1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1</v>
      </c>
    </row>
    <row r="8" spans="1:19">
      <c r="A8" t="s">
        <v>66</v>
      </c>
      <c r="B8" t="s">
        <v>74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1</v>
      </c>
    </row>
    <row r="9" spans="1:19">
      <c r="A9" t="s">
        <v>66</v>
      </c>
      <c r="B9" t="s">
        <v>75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2</v>
      </c>
      <c r="L9">
        <v>1</v>
      </c>
      <c r="M9">
        <v>1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</row>
    <row r="10" spans="1:19">
      <c r="A10" t="s">
        <v>66</v>
      </c>
      <c r="B10" t="s">
        <v>76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</row>
    <row r="11" spans="1:19">
      <c r="A11" t="s">
        <v>66</v>
      </c>
      <c r="B11" t="s">
        <v>77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0</v>
      </c>
      <c r="S11">
        <v>0</v>
      </c>
    </row>
    <row r="12" spans="1:19">
      <c r="A12" t="s">
        <v>66</v>
      </c>
      <c r="B12" t="s">
        <v>78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</row>
    <row r="13" spans="1:19">
      <c r="A13" t="s">
        <v>66</v>
      </c>
      <c r="B13" t="s">
        <v>79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</row>
    <row r="14" spans="1:19">
      <c r="A14" t="s">
        <v>66</v>
      </c>
      <c r="B14" t="s">
        <v>80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81</v>
      </c>
      <c r="B2" t="s">
        <v>82</v>
      </c>
      <c r="C2">
        <v>1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4</v>
      </c>
      <c r="L2">
        <v>1</v>
      </c>
      <c r="M2">
        <v>1</v>
      </c>
      <c r="N2">
        <v>1</v>
      </c>
      <c r="O2">
        <v>1</v>
      </c>
      <c r="P2">
        <v>0</v>
      </c>
      <c r="Q2">
        <v>0</v>
      </c>
      <c r="R2">
        <v>0</v>
      </c>
      <c r="S2">
        <v>0</v>
      </c>
    </row>
    <row r="3" spans="1:19">
      <c r="A3" t="s">
        <v>81</v>
      </c>
      <c r="B3" t="s">
        <v>83</v>
      </c>
      <c r="C3">
        <v>1</v>
      </c>
      <c r="D3">
        <v>1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4</v>
      </c>
      <c r="L3">
        <v>1</v>
      </c>
      <c r="M3">
        <v>1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84</v>
      </c>
      <c r="B2" t="s">
        <v>85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86</v>
      </c>
      <c r="B2" t="s">
        <v>87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1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86</v>
      </c>
      <c r="B2" t="s">
        <v>88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</row>
    <row r="3" spans="1:19">
      <c r="A3" t="s">
        <v>86</v>
      </c>
      <c r="B3" t="s">
        <v>87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1</v>
      </c>
      <c r="J3">
        <v>1</v>
      </c>
      <c r="K3">
        <v>2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1</v>
      </c>
      <c r="S3">
        <v>1</v>
      </c>
    </row>
    <row r="4" spans="1:19">
      <c r="A4" t="s">
        <v>86</v>
      </c>
      <c r="B4" t="s">
        <v>89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1</v>
      </c>
      <c r="R4">
        <v>0</v>
      </c>
      <c r="S4">
        <v>0</v>
      </c>
    </row>
    <row r="5" spans="1:19">
      <c r="A5" t="s">
        <v>86</v>
      </c>
      <c r="B5" t="s">
        <v>90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FBFECB32-DD85-49FD-B09D-CB0A3E8D537A}"/>
</file>

<file path=customXml/itemProps2.xml><?xml version="1.0" encoding="utf-8"?>
<ds:datastoreItem xmlns:ds="http://schemas.openxmlformats.org/officeDocument/2006/customXml" ds:itemID="{E458B916-E63F-4175-85CF-7EDF95A85DAE}"/>
</file>

<file path=customXml/itemProps3.xml><?xml version="1.0" encoding="utf-8"?>
<ds:datastoreItem xmlns:ds="http://schemas.openxmlformats.org/officeDocument/2006/customXml" ds:itemID="{3EECC4F6-32C4-4B7D-B564-09DAA53C4C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Painel_Concluido</vt:lpstr>
      <vt:lpstr>Painel_Atrasado</vt:lpstr>
      <vt:lpstr>AUTOMAÇÃO E INSTRUMENTAÇÃO_C</vt:lpstr>
      <vt:lpstr>AUTOMAÇÃO E INSTRUMENTAÇÃO_A</vt:lpstr>
      <vt:lpstr>COORDENAÇÃO_C</vt:lpstr>
      <vt:lpstr>COORDENAÇÃO_A</vt:lpstr>
      <vt:lpstr>ELÉTRICA_C</vt:lpstr>
      <vt:lpstr>ELÉTRICA_A</vt:lpstr>
      <vt:lpstr>MECÂNICA_C</vt:lpstr>
      <vt:lpstr>MECÂNICA_A</vt:lpstr>
      <vt:lpstr>PLANEJAMENTO_C</vt:lpstr>
      <vt:lpstr>PROCESSOS_C</vt:lpstr>
      <vt:lpstr>TUBULAÇÃO _ UTILIDADES_C</vt:lpstr>
      <vt:lpstr>TUBULAÇÃO _ UTILIDADES_A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2026-06-30T16:08:47Z</dcterms:created>
  <dcterms:modified xsi:type="dcterms:W3CDTF">2026-06-30T16:08:47Z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</Properties>
</file>