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inel_Concluido" sheetId="1" r:id="rId1"/>
    <sheet name="Painel_Atrasado" sheetId="2" r:id="rId2"/>
    <sheet name="AUTOMAÇÃO E INSTRUMENTAÇÃO_C" sheetId="3" r:id="rId3"/>
    <sheet name="AUTOMAÇÃO E INSTRUMENTAÇÃO_A" sheetId="4" r:id="rId4"/>
    <sheet name="CIVIL_A" sheetId="5" r:id="rId5"/>
    <sheet name="COORDENAÇÃO_C" sheetId="6" r:id="rId6"/>
    <sheet name="COORDENAÇÃO_A" sheetId="7" r:id="rId7"/>
    <sheet name="ELÉTRICA_C" sheetId="8" r:id="rId8"/>
    <sheet name="ELÉTRICA_A" sheetId="9" r:id="rId9"/>
    <sheet name="ESTRUTURA METÁLICA_C" sheetId="10" r:id="rId10"/>
    <sheet name="ESTRUTURA METÁLICA_A" sheetId="11" r:id="rId11"/>
    <sheet name="MECÂNICA_C" sheetId="12" r:id="rId12"/>
    <sheet name="MECÂNICA_A" sheetId="13" r:id="rId13"/>
    <sheet name="PLANEJAMENTO_C" sheetId="14" r:id="rId14"/>
    <sheet name="PROCESSOS_C" sheetId="15" r:id="rId15"/>
    <sheet name="TUBULAÇÃO _ UTILIDADES_C" sheetId="16" r:id="rId16"/>
    <sheet name="TUBULAÇÃO _ UTILIDADES_A" sheetId="17" r:id="rId17"/>
  </sheets>
  <calcPr calcId="124519" fullCalcOnLoad="1"/>
</workbook>
</file>

<file path=xl/sharedStrings.xml><?xml version="1.0" encoding="utf-8"?>
<sst xmlns="http://schemas.openxmlformats.org/spreadsheetml/2006/main" count="535" uniqueCount="108">
  <si>
    <t>Atualizado em: 30/06/2026</t>
  </si>
  <si>
    <t>Disciplina</t>
  </si>
  <si>
    <t>Nome do Resumo da Tarefa</t>
  </si>
  <si>
    <t>Emissão inicial concluída</t>
  </si>
  <si>
    <t>Avaliação do cliente concluída</t>
  </si>
  <si>
    <t>Atendimento de comentário concluído</t>
  </si>
  <si>
    <t>Aprovação concluída</t>
  </si>
  <si>
    <t>Emissão Inicial Atrasada</t>
  </si>
  <si>
    <t>Avaliação Cliente Atrasada</t>
  </si>
  <si>
    <t>Atendimento Atrasado</t>
  </si>
  <si>
    <t>Aprovação Atrasada</t>
  </si>
  <si>
    <t>Etapa_C</t>
  </si>
  <si>
    <t>Emissão_c</t>
  </si>
  <si>
    <t>Avaliação_c</t>
  </si>
  <si>
    <t>Comentário_c</t>
  </si>
  <si>
    <t>Aprovação_c</t>
  </si>
  <si>
    <t>Emissão_a</t>
  </si>
  <si>
    <t>Avaliação_a</t>
  </si>
  <si>
    <t>Comentário_a</t>
  </si>
  <si>
    <t>Aprovação_a</t>
  </si>
  <si>
    <t>AUTOMAÇÃO E INSTRUMENTAÇÃO</t>
  </si>
  <si>
    <t>AG-F0009-0306-MB-J-00001</t>
  </si>
  <si>
    <t>ET-F0009-0306-MB-J-00001</t>
  </si>
  <si>
    <t>FD-F0009-0306-MB-J-00001</t>
  </si>
  <si>
    <t>FD-F0009-0306-MB-J-00002</t>
  </si>
  <si>
    <t>FD-F0009-0306-MB-J-00003</t>
  </si>
  <si>
    <t>FD-F0009-0306-MB-J-00004</t>
  </si>
  <si>
    <t>FD-F0009-0306-MB-J-00005</t>
  </si>
  <si>
    <t>FD-F0009-0306-MB-J-00006</t>
  </si>
  <si>
    <t>FD-F0009-0306-MB-J-00007</t>
  </si>
  <si>
    <t>FD-F0009-0306-MB-J-00008</t>
  </si>
  <si>
    <t>FD-F0009-0306-MB-J-00009</t>
  </si>
  <si>
    <t>FD-F0009-0306-MB-J-00010</t>
  </si>
  <si>
    <t>FD-F0009-0306-MB-J-00011</t>
  </si>
  <si>
    <t>FD-F0009-0306-MB-J-00012</t>
  </si>
  <si>
    <t>FD-F0009-0306-MB-J-00013</t>
  </si>
  <si>
    <t>FD-F0009-0306-MB-J-00014</t>
  </si>
  <si>
    <t>FD-F0009-0306-MB-J-00015</t>
  </si>
  <si>
    <t>FD-F0009-0306-MB-J-00016</t>
  </si>
  <si>
    <t>FD-F0009-0306-MB-J-00017</t>
  </si>
  <si>
    <t>FD-F0009-0306-MB-J-00018</t>
  </si>
  <si>
    <t>FD-F0009-0306-MB-J-00019</t>
  </si>
  <si>
    <t>FD-F0009-0306-MB-J-00020</t>
  </si>
  <si>
    <t>FD-F0009-0306-MB-J-00021</t>
  </si>
  <si>
    <t>FD-F0009-0306-MB-J-00022</t>
  </si>
  <si>
    <t>FD-F0009-0306-MB-J-00023</t>
  </si>
  <si>
    <t>FG-F0009-0306-MB-J-00001</t>
  </si>
  <si>
    <t>FG-F0009-0306-MB-J-00002</t>
  </si>
  <si>
    <t>FG-F0009-0306-MB-J-00003</t>
  </si>
  <si>
    <t>LE-F0009-0306-MB-J-00001</t>
  </si>
  <si>
    <t>LI-F0009-0306-MB-J-00001</t>
  </si>
  <si>
    <t>LI-F0009-0306-MB-J-00002</t>
  </si>
  <si>
    <t>LI-F0009-0306-MB-J-00003</t>
  </si>
  <si>
    <t>LL-F0009-0306-MB-J-00001</t>
  </si>
  <si>
    <t>RE-F0009-0306-MB-J-00001</t>
  </si>
  <si>
    <t>AG-F0009-0306-MB-J-00002</t>
  </si>
  <si>
    <t>AG-F0009-0306-MB-J-00003</t>
  </si>
  <si>
    <t>DI-F0009-0306-MB-J-00001</t>
  </si>
  <si>
    <t>DT-F0009-0306-MB-J-00001</t>
  </si>
  <si>
    <t>LM-F0009-0306-MB-J-00001</t>
  </si>
  <si>
    <t>PQ-F0009-0306-MB-J-00001</t>
  </si>
  <si>
    <t>CIVIL</t>
  </si>
  <si>
    <t>MC-F0009-0306-MB-C-00001</t>
  </si>
  <si>
    <t>COORDENAÇÃO</t>
  </si>
  <si>
    <t>LP-F0009-0306-MB-G-00001</t>
  </si>
  <si>
    <t>RM-F0009-0306-MB-G-00001</t>
  </si>
  <si>
    <t>ELÉTRICA</t>
  </si>
  <si>
    <t>DU-F0009-0306-MB-E-00001</t>
  </si>
  <si>
    <t>FD-F0009-0306-MB-E-00001</t>
  </si>
  <si>
    <t>LR-F0009-0306-MB-E-00001</t>
  </si>
  <si>
    <t>RL-F0009-0306-MB-E-00001</t>
  </si>
  <si>
    <t>AG-F0009-0306-MB-E-00001</t>
  </si>
  <si>
    <t>FD-F0009-0306-MB-E-00002</t>
  </si>
  <si>
    <t>FD-F0009-0306-MB-E-00003</t>
  </si>
  <si>
    <t>FD-F0009-0306-MB-E-00004</t>
  </si>
  <si>
    <t>FD-F0009-0306-MB-E-00005</t>
  </si>
  <si>
    <t>ESTRUTURA METÁLICA</t>
  </si>
  <si>
    <t>AG-F0009-0306-MB-S-00001</t>
  </si>
  <si>
    <t>AG-F0009-0306-MB-S-00002</t>
  </si>
  <si>
    <t>AG-F0009-0306-MB-S-00003</t>
  </si>
  <si>
    <t>AG-F0009-0306-MB-S-00004</t>
  </si>
  <si>
    <t>MC-F0009-0306-MB-S-00001</t>
  </si>
  <si>
    <t>ML-F0009-0306-MB-S-00001</t>
  </si>
  <si>
    <t>PL-F0009-0306-MB-S-00001</t>
  </si>
  <si>
    <t>PQ-F0009-0306-MB-S-00001</t>
  </si>
  <si>
    <t>MECÂNICA</t>
  </si>
  <si>
    <t>FD-F0009-0306-MB-M-00001</t>
  </si>
  <si>
    <t>FD-F0009-0306-MB-M-00002</t>
  </si>
  <si>
    <t>FD-F0009-0306-MB-M-00003</t>
  </si>
  <si>
    <t>LE-F0009-0306-MB-M-00001</t>
  </si>
  <si>
    <t>MC-F0009-0306-MB-M-00001</t>
  </si>
  <si>
    <t>MC-F0009-0306-MB-M-00002</t>
  </si>
  <si>
    <t>ML-F0009-0306-MB-M-00001</t>
  </si>
  <si>
    <t>PL-F0009-0306-MB-M-00001</t>
  </si>
  <si>
    <t>PQ-F0009-0306-MB-M-00001</t>
  </si>
  <si>
    <t>PLANEJAMENTO</t>
  </si>
  <si>
    <t>CR-F0009-0306-MB-F-00001</t>
  </si>
  <si>
    <t>LD-F0009-0306-MB-F-00001</t>
  </si>
  <si>
    <t>PROCESSOS</t>
  </si>
  <si>
    <t>FG-F0009-0306-MB-P-00001</t>
  </si>
  <si>
    <t>TUBULAÇÃO / UTILIDADES</t>
  </si>
  <si>
    <t>AG-F0009-0306-MB-T-00001</t>
  </si>
  <si>
    <t>AG-F0009-0306-MB-T-00002</t>
  </si>
  <si>
    <t>AG-F0009-0306-MB-T-00003</t>
  </si>
  <si>
    <t>FG-F0009-0306-MB-T-00001</t>
  </si>
  <si>
    <t>ML-F0009-0306-MB-T-00001</t>
  </si>
  <si>
    <t>PQ-F0009-0306-MB-T-00001</t>
  </si>
  <si>
    <t>FD-F0009-0306-MB-T-00001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</si>
</sst>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2"/>
      <color rgb="FF0066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(34)</c:v>
          </c:tx>
          <c:spPr>
            <a:solidFill>
              <a:srgbClr val="006664"/>
            </a:solidFill>
          </c:spPr>
          <c:cat>
            <c:strRef>
              <c:f>'AUTOMAÇÃO E INSTRUMENTAÇÃO_C'!$B$2:$B$35</c:f>
              <c:strCache>
                <c:ptCount val="34"/>
                <c:pt idx="0">
                  <c:v>AG-F0009-0306-MB-J-00001</c:v>
                </c:pt>
                <c:pt idx="1">
                  <c:v>ET-F0009-0306-MB-J-00001</c:v>
                </c:pt>
                <c:pt idx="2">
                  <c:v>FD-F0009-0306-MB-J-00001</c:v>
                </c:pt>
                <c:pt idx="3">
                  <c:v>FD-F0009-0306-MB-J-00002</c:v>
                </c:pt>
                <c:pt idx="4">
                  <c:v>FD-F0009-0306-MB-J-00003</c:v>
                </c:pt>
                <c:pt idx="5">
                  <c:v>FD-F0009-0306-MB-J-00004</c:v>
                </c:pt>
                <c:pt idx="6">
                  <c:v>FD-F0009-0306-MB-J-00005</c:v>
                </c:pt>
                <c:pt idx="7">
                  <c:v>FD-F0009-0306-MB-J-00006</c:v>
                </c:pt>
                <c:pt idx="8">
                  <c:v>FD-F0009-0306-MB-J-00007</c:v>
                </c:pt>
                <c:pt idx="9">
                  <c:v>FD-F0009-0306-MB-J-00008</c:v>
                </c:pt>
                <c:pt idx="10">
                  <c:v>FD-F0009-0306-MB-J-00009</c:v>
                </c:pt>
                <c:pt idx="11">
                  <c:v>FD-F0009-0306-MB-J-00010</c:v>
                </c:pt>
                <c:pt idx="12">
                  <c:v>FD-F0009-0306-MB-J-00011</c:v>
                </c:pt>
                <c:pt idx="13">
                  <c:v>FD-F0009-0306-MB-J-00012</c:v>
                </c:pt>
                <c:pt idx="14">
                  <c:v>FD-F0009-0306-MB-J-00013</c:v>
                </c:pt>
                <c:pt idx="15">
                  <c:v>FD-F0009-0306-MB-J-00014</c:v>
                </c:pt>
                <c:pt idx="16">
                  <c:v>FD-F0009-0306-MB-J-00015</c:v>
                </c:pt>
                <c:pt idx="17">
                  <c:v>FD-F0009-0306-MB-J-00016</c:v>
                </c:pt>
                <c:pt idx="18">
                  <c:v>FD-F0009-0306-MB-J-00017</c:v>
                </c:pt>
                <c:pt idx="19">
                  <c:v>FD-F0009-0306-MB-J-00018</c:v>
                </c:pt>
                <c:pt idx="20">
                  <c:v>FD-F0009-0306-MB-J-00019</c:v>
                </c:pt>
                <c:pt idx="21">
                  <c:v>FD-F0009-0306-MB-J-00020</c:v>
                </c:pt>
                <c:pt idx="22">
                  <c:v>FD-F0009-0306-MB-J-00021</c:v>
                </c:pt>
                <c:pt idx="23">
                  <c:v>FD-F0009-0306-MB-J-00022</c:v>
                </c:pt>
                <c:pt idx="24">
                  <c:v>FD-F0009-0306-MB-J-00023</c:v>
                </c:pt>
                <c:pt idx="25">
                  <c:v>FG-F0009-0306-MB-J-00001</c:v>
                </c:pt>
                <c:pt idx="26">
                  <c:v>FG-F0009-0306-MB-J-00002</c:v>
                </c:pt>
                <c:pt idx="27">
                  <c:v>FG-F0009-0306-MB-J-00003</c:v>
                </c:pt>
                <c:pt idx="28">
                  <c:v>LE-F0009-0306-MB-J-00001</c:v>
                </c:pt>
                <c:pt idx="29">
                  <c:v>LI-F0009-0306-MB-J-00001</c:v>
                </c:pt>
                <c:pt idx="30">
                  <c:v>LI-F0009-0306-MB-J-00002</c:v>
                </c:pt>
                <c:pt idx="31">
                  <c:v>LI-F0009-0306-MB-J-00003</c:v>
                </c:pt>
                <c:pt idx="32">
                  <c:v>LL-F0009-0306-MB-J-00001</c:v>
                </c:pt>
                <c:pt idx="33">
                  <c:v>RE-F0009-0306-MB-J-00001</c:v>
                </c:pt>
              </c:strCache>
            </c:strRef>
          </c:cat>
          <c:val>
            <c:numRef>
              <c:f>'AUTOMAÇÃO E INSTRUMENTAÇÃO_C'!$L$2:$L$35</c:f>
              <c:numCache>
                <c:formatCode>General</c:formatCode>
                <c:ptCount val="3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</c:ser>
        <c:ser>
          <c:idx val="1"/>
          <c:order val="1"/>
          <c:tx>
            <c:v>Avaliação (4)</c:v>
          </c:tx>
          <c:spPr>
            <a:solidFill>
              <a:srgbClr val="00B4B0"/>
            </a:solidFill>
          </c:spPr>
          <c:cat>
            <c:strRef>
              <c:f>'AUTOMAÇÃO E INSTRUMENTAÇÃO_C'!$B$2:$B$35</c:f>
              <c:strCache>
                <c:ptCount val="34"/>
                <c:pt idx="0">
                  <c:v>AG-F0009-0306-MB-J-00001</c:v>
                </c:pt>
                <c:pt idx="1">
                  <c:v>ET-F0009-0306-MB-J-00001</c:v>
                </c:pt>
                <c:pt idx="2">
                  <c:v>FD-F0009-0306-MB-J-00001</c:v>
                </c:pt>
                <c:pt idx="3">
                  <c:v>FD-F0009-0306-MB-J-00002</c:v>
                </c:pt>
                <c:pt idx="4">
                  <c:v>FD-F0009-0306-MB-J-00003</c:v>
                </c:pt>
                <c:pt idx="5">
                  <c:v>FD-F0009-0306-MB-J-00004</c:v>
                </c:pt>
                <c:pt idx="6">
                  <c:v>FD-F0009-0306-MB-J-00005</c:v>
                </c:pt>
                <c:pt idx="7">
                  <c:v>FD-F0009-0306-MB-J-00006</c:v>
                </c:pt>
                <c:pt idx="8">
                  <c:v>FD-F0009-0306-MB-J-00007</c:v>
                </c:pt>
                <c:pt idx="9">
                  <c:v>FD-F0009-0306-MB-J-00008</c:v>
                </c:pt>
                <c:pt idx="10">
                  <c:v>FD-F0009-0306-MB-J-00009</c:v>
                </c:pt>
                <c:pt idx="11">
                  <c:v>FD-F0009-0306-MB-J-00010</c:v>
                </c:pt>
                <c:pt idx="12">
                  <c:v>FD-F0009-0306-MB-J-00011</c:v>
                </c:pt>
                <c:pt idx="13">
                  <c:v>FD-F0009-0306-MB-J-00012</c:v>
                </c:pt>
                <c:pt idx="14">
                  <c:v>FD-F0009-0306-MB-J-00013</c:v>
                </c:pt>
                <c:pt idx="15">
                  <c:v>FD-F0009-0306-MB-J-00014</c:v>
                </c:pt>
                <c:pt idx="16">
                  <c:v>FD-F0009-0306-MB-J-00015</c:v>
                </c:pt>
                <c:pt idx="17">
                  <c:v>FD-F0009-0306-MB-J-00016</c:v>
                </c:pt>
                <c:pt idx="18">
                  <c:v>FD-F0009-0306-MB-J-00017</c:v>
                </c:pt>
                <c:pt idx="19">
                  <c:v>FD-F0009-0306-MB-J-00018</c:v>
                </c:pt>
                <c:pt idx="20">
                  <c:v>FD-F0009-0306-MB-J-00019</c:v>
                </c:pt>
                <c:pt idx="21">
                  <c:v>FD-F0009-0306-MB-J-00020</c:v>
                </c:pt>
                <c:pt idx="22">
                  <c:v>FD-F0009-0306-MB-J-00021</c:v>
                </c:pt>
                <c:pt idx="23">
                  <c:v>FD-F0009-0306-MB-J-00022</c:v>
                </c:pt>
                <c:pt idx="24">
                  <c:v>FD-F0009-0306-MB-J-00023</c:v>
                </c:pt>
                <c:pt idx="25">
                  <c:v>FG-F0009-0306-MB-J-00001</c:v>
                </c:pt>
                <c:pt idx="26">
                  <c:v>FG-F0009-0306-MB-J-00002</c:v>
                </c:pt>
                <c:pt idx="27">
                  <c:v>FG-F0009-0306-MB-J-00003</c:v>
                </c:pt>
                <c:pt idx="28">
                  <c:v>LE-F0009-0306-MB-J-00001</c:v>
                </c:pt>
                <c:pt idx="29">
                  <c:v>LI-F0009-0306-MB-J-00001</c:v>
                </c:pt>
                <c:pt idx="30">
                  <c:v>LI-F0009-0306-MB-J-00002</c:v>
                </c:pt>
                <c:pt idx="31">
                  <c:v>LI-F0009-0306-MB-J-00003</c:v>
                </c:pt>
                <c:pt idx="32">
                  <c:v>LL-F0009-0306-MB-J-00001</c:v>
                </c:pt>
                <c:pt idx="33">
                  <c:v>RE-F0009-0306-MB-J-00001</c:v>
                </c:pt>
              </c:strCache>
            </c:strRef>
          </c:cat>
          <c:val>
            <c:numRef>
              <c:f>'AUTOMAÇÃO E INSTRUMENTAÇÃO_C'!$M$2:$M$35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0BFDFF"/>
            </a:solidFill>
          </c:spPr>
          <c:cat>
            <c:strRef>
              <c:f>'AUTOMAÇÃO E INSTRUMENTAÇÃO_C'!$B$2:$B$35</c:f>
              <c:strCache>
                <c:ptCount val="34"/>
                <c:pt idx="0">
                  <c:v>AG-F0009-0306-MB-J-00001</c:v>
                </c:pt>
                <c:pt idx="1">
                  <c:v>ET-F0009-0306-MB-J-00001</c:v>
                </c:pt>
                <c:pt idx="2">
                  <c:v>FD-F0009-0306-MB-J-00001</c:v>
                </c:pt>
                <c:pt idx="3">
                  <c:v>FD-F0009-0306-MB-J-00002</c:v>
                </c:pt>
                <c:pt idx="4">
                  <c:v>FD-F0009-0306-MB-J-00003</c:v>
                </c:pt>
                <c:pt idx="5">
                  <c:v>FD-F0009-0306-MB-J-00004</c:v>
                </c:pt>
                <c:pt idx="6">
                  <c:v>FD-F0009-0306-MB-J-00005</c:v>
                </c:pt>
                <c:pt idx="7">
                  <c:v>FD-F0009-0306-MB-J-00006</c:v>
                </c:pt>
                <c:pt idx="8">
                  <c:v>FD-F0009-0306-MB-J-00007</c:v>
                </c:pt>
                <c:pt idx="9">
                  <c:v>FD-F0009-0306-MB-J-00008</c:v>
                </c:pt>
                <c:pt idx="10">
                  <c:v>FD-F0009-0306-MB-J-00009</c:v>
                </c:pt>
                <c:pt idx="11">
                  <c:v>FD-F0009-0306-MB-J-00010</c:v>
                </c:pt>
                <c:pt idx="12">
                  <c:v>FD-F0009-0306-MB-J-00011</c:v>
                </c:pt>
                <c:pt idx="13">
                  <c:v>FD-F0009-0306-MB-J-00012</c:v>
                </c:pt>
                <c:pt idx="14">
                  <c:v>FD-F0009-0306-MB-J-00013</c:v>
                </c:pt>
                <c:pt idx="15">
                  <c:v>FD-F0009-0306-MB-J-00014</c:v>
                </c:pt>
                <c:pt idx="16">
                  <c:v>FD-F0009-0306-MB-J-00015</c:v>
                </c:pt>
                <c:pt idx="17">
                  <c:v>FD-F0009-0306-MB-J-00016</c:v>
                </c:pt>
                <c:pt idx="18">
                  <c:v>FD-F0009-0306-MB-J-00017</c:v>
                </c:pt>
                <c:pt idx="19">
                  <c:v>FD-F0009-0306-MB-J-00018</c:v>
                </c:pt>
                <c:pt idx="20">
                  <c:v>FD-F0009-0306-MB-J-00019</c:v>
                </c:pt>
                <c:pt idx="21">
                  <c:v>FD-F0009-0306-MB-J-00020</c:v>
                </c:pt>
                <c:pt idx="22">
                  <c:v>FD-F0009-0306-MB-J-00021</c:v>
                </c:pt>
                <c:pt idx="23">
                  <c:v>FD-F0009-0306-MB-J-00022</c:v>
                </c:pt>
                <c:pt idx="24">
                  <c:v>FD-F0009-0306-MB-J-00023</c:v>
                </c:pt>
                <c:pt idx="25">
                  <c:v>FG-F0009-0306-MB-J-00001</c:v>
                </c:pt>
                <c:pt idx="26">
                  <c:v>FG-F0009-0306-MB-J-00002</c:v>
                </c:pt>
                <c:pt idx="27">
                  <c:v>FG-F0009-0306-MB-J-00003</c:v>
                </c:pt>
                <c:pt idx="28">
                  <c:v>LE-F0009-0306-MB-J-00001</c:v>
                </c:pt>
                <c:pt idx="29">
                  <c:v>LI-F0009-0306-MB-J-00001</c:v>
                </c:pt>
                <c:pt idx="30">
                  <c:v>LI-F0009-0306-MB-J-00002</c:v>
                </c:pt>
                <c:pt idx="31">
                  <c:v>LI-F0009-0306-MB-J-00003</c:v>
                </c:pt>
                <c:pt idx="32">
                  <c:v>LL-F0009-0306-MB-J-00001</c:v>
                </c:pt>
                <c:pt idx="33">
                  <c:v>RE-F0009-0306-MB-J-00001</c:v>
                </c:pt>
              </c:strCache>
            </c:strRef>
          </c:cat>
          <c:val>
            <c:numRef>
              <c:f>'AUTOMAÇÃO E INSTRUMENTAÇÃO_C'!$N$2:$N$35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</c:numCache>
            </c:numRef>
          </c:val>
        </c:ser>
        <c:ser>
          <c:idx val="3"/>
          <c:order val="3"/>
          <c:tx>
            <c:v>Aprovação (1)</c:v>
          </c:tx>
          <c:spPr>
            <a:solidFill>
              <a:srgbClr val="00E676"/>
            </a:solidFill>
          </c:spPr>
          <c:cat>
            <c:strRef>
              <c:f>'AUTOMAÇÃO E INSTRUMENTAÇÃO_C'!$B$2:$B$35</c:f>
              <c:strCache>
                <c:ptCount val="34"/>
                <c:pt idx="0">
                  <c:v>AG-F0009-0306-MB-J-00001</c:v>
                </c:pt>
                <c:pt idx="1">
                  <c:v>ET-F0009-0306-MB-J-00001</c:v>
                </c:pt>
                <c:pt idx="2">
                  <c:v>FD-F0009-0306-MB-J-00001</c:v>
                </c:pt>
                <c:pt idx="3">
                  <c:v>FD-F0009-0306-MB-J-00002</c:v>
                </c:pt>
                <c:pt idx="4">
                  <c:v>FD-F0009-0306-MB-J-00003</c:v>
                </c:pt>
                <c:pt idx="5">
                  <c:v>FD-F0009-0306-MB-J-00004</c:v>
                </c:pt>
                <c:pt idx="6">
                  <c:v>FD-F0009-0306-MB-J-00005</c:v>
                </c:pt>
                <c:pt idx="7">
                  <c:v>FD-F0009-0306-MB-J-00006</c:v>
                </c:pt>
                <c:pt idx="8">
                  <c:v>FD-F0009-0306-MB-J-00007</c:v>
                </c:pt>
                <c:pt idx="9">
                  <c:v>FD-F0009-0306-MB-J-00008</c:v>
                </c:pt>
                <c:pt idx="10">
                  <c:v>FD-F0009-0306-MB-J-00009</c:v>
                </c:pt>
                <c:pt idx="11">
                  <c:v>FD-F0009-0306-MB-J-00010</c:v>
                </c:pt>
                <c:pt idx="12">
                  <c:v>FD-F0009-0306-MB-J-00011</c:v>
                </c:pt>
                <c:pt idx="13">
                  <c:v>FD-F0009-0306-MB-J-00012</c:v>
                </c:pt>
                <c:pt idx="14">
                  <c:v>FD-F0009-0306-MB-J-00013</c:v>
                </c:pt>
                <c:pt idx="15">
                  <c:v>FD-F0009-0306-MB-J-00014</c:v>
                </c:pt>
                <c:pt idx="16">
                  <c:v>FD-F0009-0306-MB-J-00015</c:v>
                </c:pt>
                <c:pt idx="17">
                  <c:v>FD-F0009-0306-MB-J-00016</c:v>
                </c:pt>
                <c:pt idx="18">
                  <c:v>FD-F0009-0306-MB-J-00017</c:v>
                </c:pt>
                <c:pt idx="19">
                  <c:v>FD-F0009-0306-MB-J-00018</c:v>
                </c:pt>
                <c:pt idx="20">
                  <c:v>FD-F0009-0306-MB-J-00019</c:v>
                </c:pt>
                <c:pt idx="21">
                  <c:v>FD-F0009-0306-MB-J-00020</c:v>
                </c:pt>
                <c:pt idx="22">
                  <c:v>FD-F0009-0306-MB-J-00021</c:v>
                </c:pt>
                <c:pt idx="23">
                  <c:v>FD-F0009-0306-MB-J-00022</c:v>
                </c:pt>
                <c:pt idx="24">
                  <c:v>FD-F0009-0306-MB-J-00023</c:v>
                </c:pt>
                <c:pt idx="25">
                  <c:v>FG-F0009-0306-MB-J-00001</c:v>
                </c:pt>
                <c:pt idx="26">
                  <c:v>FG-F0009-0306-MB-J-00002</c:v>
                </c:pt>
                <c:pt idx="27">
                  <c:v>FG-F0009-0306-MB-J-00003</c:v>
                </c:pt>
                <c:pt idx="28">
                  <c:v>LE-F0009-0306-MB-J-00001</c:v>
                </c:pt>
                <c:pt idx="29">
                  <c:v>LI-F0009-0306-MB-J-00001</c:v>
                </c:pt>
                <c:pt idx="30">
                  <c:v>LI-F0009-0306-MB-J-00002</c:v>
                </c:pt>
                <c:pt idx="31">
                  <c:v>LI-F0009-0306-MB-J-00003</c:v>
                </c:pt>
                <c:pt idx="32">
                  <c:v>LL-F0009-0306-MB-J-00001</c:v>
                </c:pt>
                <c:pt idx="33">
                  <c:v>RE-F0009-0306-MB-J-00001</c:v>
                </c:pt>
              </c:strCache>
            </c:strRef>
          </c:cat>
          <c:val>
            <c:numRef>
              <c:f>'AUTOMAÇÃO E INSTRUMENTAÇÃO_C'!$O$2:$O$35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COORDENAÇÃO_C!$M$2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(4)</c:v>
          </c:tx>
          <c:spPr>
            <a:solidFill>
              <a:srgbClr val="006664"/>
            </a:solidFill>
          </c:spPr>
          <c:cat>
            <c:strRef>
              <c:f>ELÉTRICA_C!$B$2:$B$5</c:f>
              <c:strCache>
                <c:ptCount val="4"/>
                <c:pt idx="0">
                  <c:v>DU-F0009-0306-MB-E-00001</c:v>
                </c:pt>
                <c:pt idx="1">
                  <c:v>FD-F0009-0306-MB-E-00001</c:v>
                </c:pt>
                <c:pt idx="2">
                  <c:v>LR-F0009-0306-MB-E-00001</c:v>
                </c:pt>
                <c:pt idx="3">
                  <c:v>RL-F0009-0306-MB-E-00001</c:v>
                </c:pt>
              </c:strCache>
            </c:strRef>
          </c:cat>
          <c:val>
            <c:numRef>
              <c:f>ELÉTRICA_C!$L$2:$L$5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ELÉTRICA_C!$B$2:$B$5</c:f>
              <c:strCache>
                <c:ptCount val="4"/>
                <c:pt idx="0">
                  <c:v>DU-F0009-0306-MB-E-00001</c:v>
                </c:pt>
                <c:pt idx="1">
                  <c:v>FD-F0009-0306-MB-E-00001</c:v>
                </c:pt>
                <c:pt idx="2">
                  <c:v>LR-F0009-0306-MB-E-00001</c:v>
                </c:pt>
                <c:pt idx="3">
                  <c:v>RL-F0009-0306-MB-E-00001</c:v>
                </c:pt>
              </c:strCache>
            </c:strRef>
          </c:cat>
          <c:val>
            <c:numRef>
              <c:f>ELÉTRICA_C!$M$2:$M$5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0BFDFF"/>
            </a:solidFill>
          </c:spPr>
          <c:cat>
            <c:strRef>
              <c:f>ELÉTRICA_C!$B$2:$B$5</c:f>
              <c:strCache>
                <c:ptCount val="4"/>
                <c:pt idx="0">
                  <c:v>DU-F0009-0306-MB-E-00001</c:v>
                </c:pt>
                <c:pt idx="1">
                  <c:v>FD-F0009-0306-MB-E-00001</c:v>
                </c:pt>
                <c:pt idx="2">
                  <c:v>LR-F0009-0306-MB-E-00001</c:v>
                </c:pt>
                <c:pt idx="3">
                  <c:v>RL-F0009-0306-MB-E-00001</c:v>
                </c:pt>
              </c:strCache>
            </c:strRef>
          </c:cat>
          <c:val>
            <c:numRef>
              <c:f>ELÉTRICA_C!$N$2:$N$5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ELÉTRICA_C!$B$2:$B$5</c:f>
              <c:strCache>
                <c:ptCount val="4"/>
                <c:pt idx="0">
                  <c:v>DU-F0009-0306-MB-E-00001</c:v>
                </c:pt>
                <c:pt idx="1">
                  <c:v>FD-F0009-0306-MB-E-00001</c:v>
                </c:pt>
                <c:pt idx="2">
                  <c:v>LR-F0009-0306-MB-E-00001</c:v>
                </c:pt>
                <c:pt idx="3">
                  <c:v>RL-F0009-0306-MB-E-00001</c:v>
                </c:pt>
              </c:strCache>
            </c:strRef>
          </c:cat>
          <c:val>
            <c:numRef>
              <c:f>ELÉTRICA_C!$O$2:$O$5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ESTRUTURA METÁLICA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(8)</c:v>
          </c:tx>
          <c:spPr>
            <a:solidFill>
              <a:srgbClr val="006664"/>
            </a:solidFill>
          </c:spPr>
          <c:cat>
            <c:strRef>
              <c:f>'ESTRUTURA METÁLICA_C'!$B$2:$B$9</c:f>
              <c:strCache>
                <c:ptCount val="8"/>
                <c:pt idx="0">
                  <c:v>AG-F0009-0306-MB-S-00001</c:v>
                </c:pt>
                <c:pt idx="1">
                  <c:v>AG-F0009-0306-MB-S-00002</c:v>
                </c:pt>
                <c:pt idx="2">
                  <c:v>AG-F0009-0306-MB-S-00003</c:v>
                </c:pt>
                <c:pt idx="3">
                  <c:v>AG-F0009-0306-MB-S-00004</c:v>
                </c:pt>
                <c:pt idx="4">
                  <c:v>MC-F0009-0306-MB-S-00001</c:v>
                </c:pt>
                <c:pt idx="5">
                  <c:v>ML-F0009-0306-MB-S-00001</c:v>
                </c:pt>
                <c:pt idx="6">
                  <c:v>PL-F0009-0306-MB-S-00001</c:v>
                </c:pt>
                <c:pt idx="7">
                  <c:v>PQ-F0009-0306-MB-S-00001</c:v>
                </c:pt>
              </c:strCache>
            </c:strRef>
          </c:cat>
          <c:val>
            <c:numRef>
              <c:f>'ESTRUTURA METÁLICA_C'!$L$2:$L$9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'ESTRUTURA METÁLICA_C'!$B$2:$B$9</c:f>
              <c:strCache>
                <c:ptCount val="8"/>
                <c:pt idx="0">
                  <c:v>AG-F0009-0306-MB-S-00001</c:v>
                </c:pt>
                <c:pt idx="1">
                  <c:v>AG-F0009-0306-MB-S-00002</c:v>
                </c:pt>
                <c:pt idx="2">
                  <c:v>AG-F0009-0306-MB-S-00003</c:v>
                </c:pt>
                <c:pt idx="3">
                  <c:v>AG-F0009-0306-MB-S-00004</c:v>
                </c:pt>
                <c:pt idx="4">
                  <c:v>MC-F0009-0306-MB-S-00001</c:v>
                </c:pt>
                <c:pt idx="5">
                  <c:v>ML-F0009-0306-MB-S-00001</c:v>
                </c:pt>
                <c:pt idx="6">
                  <c:v>PL-F0009-0306-MB-S-00001</c:v>
                </c:pt>
                <c:pt idx="7">
                  <c:v>PQ-F0009-0306-MB-S-00001</c:v>
                </c:pt>
              </c:strCache>
            </c:strRef>
          </c:cat>
          <c:val>
            <c:numRef>
              <c:f>'ESTRUTURA METÁLICA_C'!$M$2:$M$9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'ESTRUTURA METÁLICA_C'!$B$2:$B$9</c:f>
              <c:strCache>
                <c:ptCount val="8"/>
                <c:pt idx="0">
                  <c:v>AG-F0009-0306-MB-S-00001</c:v>
                </c:pt>
                <c:pt idx="1">
                  <c:v>AG-F0009-0306-MB-S-00002</c:v>
                </c:pt>
                <c:pt idx="2">
                  <c:v>AG-F0009-0306-MB-S-00003</c:v>
                </c:pt>
                <c:pt idx="3">
                  <c:v>AG-F0009-0306-MB-S-00004</c:v>
                </c:pt>
                <c:pt idx="4">
                  <c:v>MC-F0009-0306-MB-S-00001</c:v>
                </c:pt>
                <c:pt idx="5">
                  <c:v>ML-F0009-0306-MB-S-00001</c:v>
                </c:pt>
                <c:pt idx="6">
                  <c:v>PL-F0009-0306-MB-S-00001</c:v>
                </c:pt>
                <c:pt idx="7">
                  <c:v>PQ-F0009-0306-MB-S-00001</c:v>
                </c:pt>
              </c:strCache>
            </c:strRef>
          </c:cat>
          <c:val>
            <c:numRef>
              <c:f>'ESTRUTURA METÁLICA_C'!$N$2:$N$9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'ESTRUTURA METÁLICA_C'!$B$2:$B$9</c:f>
              <c:strCache>
                <c:ptCount val="8"/>
                <c:pt idx="0">
                  <c:v>AG-F0009-0306-MB-S-00001</c:v>
                </c:pt>
                <c:pt idx="1">
                  <c:v>AG-F0009-0306-MB-S-00002</c:v>
                </c:pt>
                <c:pt idx="2">
                  <c:v>AG-F0009-0306-MB-S-00003</c:v>
                </c:pt>
                <c:pt idx="3">
                  <c:v>AG-F0009-0306-MB-S-00004</c:v>
                </c:pt>
                <c:pt idx="4">
                  <c:v>MC-F0009-0306-MB-S-00001</c:v>
                </c:pt>
                <c:pt idx="5">
                  <c:v>ML-F0009-0306-MB-S-00001</c:v>
                </c:pt>
                <c:pt idx="6">
                  <c:v>PL-F0009-0306-MB-S-00001</c:v>
                </c:pt>
                <c:pt idx="7">
                  <c:v>PQ-F0009-0306-MB-S-00001</c:v>
                </c:pt>
              </c:strCache>
            </c:strRef>
          </c:cat>
          <c:val>
            <c:numRef>
              <c:f>'ESTRUTURA METÁLICA_C'!$O$2:$O$9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(9)</c:v>
          </c:tx>
          <c:spPr>
            <a:solidFill>
              <a:srgbClr val="006664"/>
            </a:solidFill>
          </c:spPr>
          <c:cat>
            <c:strRef>
              <c:f>MECÂNICA_C!$B$2:$B$10</c:f>
              <c:strCache>
                <c:ptCount val="9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LE-F0009-0306-MB-M-00001</c:v>
                </c:pt>
                <c:pt idx="4">
                  <c:v>MC-F0009-0306-MB-M-00001</c:v>
                </c:pt>
                <c:pt idx="5">
                  <c:v>MC-F0009-0306-MB-M-00002</c:v>
                </c:pt>
                <c:pt idx="6">
                  <c:v>ML-F0009-0306-MB-M-00001</c:v>
                </c:pt>
                <c:pt idx="7">
                  <c:v>PL-F0009-0306-MB-M-00001</c:v>
                </c:pt>
                <c:pt idx="8">
                  <c:v>PQ-F0009-0306-MB-M-00001</c:v>
                </c:pt>
              </c:strCache>
            </c:strRef>
          </c:cat>
          <c:val>
            <c:numRef>
              <c:f>MECÂNICA_C!$L$2:$L$10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v>Avaliação (6)</c:v>
          </c:tx>
          <c:spPr>
            <a:solidFill>
              <a:srgbClr val="00B4B0"/>
            </a:solidFill>
          </c:spPr>
          <c:cat>
            <c:strRef>
              <c:f>MECÂNICA_C!$B$2:$B$10</c:f>
              <c:strCache>
                <c:ptCount val="9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LE-F0009-0306-MB-M-00001</c:v>
                </c:pt>
                <c:pt idx="4">
                  <c:v>MC-F0009-0306-MB-M-00001</c:v>
                </c:pt>
                <c:pt idx="5">
                  <c:v>MC-F0009-0306-MB-M-00002</c:v>
                </c:pt>
                <c:pt idx="6">
                  <c:v>ML-F0009-0306-MB-M-00001</c:v>
                </c:pt>
                <c:pt idx="7">
                  <c:v>PL-F0009-0306-MB-M-00001</c:v>
                </c:pt>
                <c:pt idx="8">
                  <c:v>PQ-F0009-0306-MB-M-00001</c:v>
                </c:pt>
              </c:strCache>
            </c:strRef>
          </c:cat>
          <c:val>
            <c:numRef>
              <c:f>MECÂNICA_C!$M$2:$M$10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ser>
          <c:idx val="2"/>
          <c:order val="2"/>
          <c:tx>
            <c:v>Comentário (5)</c:v>
          </c:tx>
          <c:spPr>
            <a:solidFill>
              <a:srgbClr val="0BFDFF"/>
            </a:solidFill>
          </c:spPr>
          <c:cat>
            <c:strRef>
              <c:f>MECÂNICA_C!$B$2:$B$10</c:f>
              <c:strCache>
                <c:ptCount val="9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LE-F0009-0306-MB-M-00001</c:v>
                </c:pt>
                <c:pt idx="4">
                  <c:v>MC-F0009-0306-MB-M-00001</c:v>
                </c:pt>
                <c:pt idx="5">
                  <c:v>MC-F0009-0306-MB-M-00002</c:v>
                </c:pt>
                <c:pt idx="6">
                  <c:v>ML-F0009-0306-MB-M-00001</c:v>
                </c:pt>
                <c:pt idx="7">
                  <c:v>PL-F0009-0306-MB-M-00001</c:v>
                </c:pt>
                <c:pt idx="8">
                  <c:v>PQ-F0009-0306-MB-M-00001</c:v>
                </c:pt>
              </c:strCache>
            </c:strRef>
          </c:cat>
          <c:val>
            <c:numRef>
              <c:f>MECÂNICA_C!$N$2:$N$10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v>Aprovação (3)</c:v>
          </c:tx>
          <c:spPr>
            <a:solidFill>
              <a:srgbClr val="00E676"/>
            </a:solidFill>
          </c:spPr>
          <c:cat>
            <c:strRef>
              <c:f>MECÂNICA_C!$B$2:$B$10</c:f>
              <c:strCache>
                <c:ptCount val="9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LE-F0009-0306-MB-M-00001</c:v>
                </c:pt>
                <c:pt idx="4">
                  <c:v>MC-F0009-0306-MB-M-00001</c:v>
                </c:pt>
                <c:pt idx="5">
                  <c:v>MC-F0009-0306-MB-M-00002</c:v>
                </c:pt>
                <c:pt idx="6">
                  <c:v>ML-F0009-0306-MB-M-00001</c:v>
                </c:pt>
                <c:pt idx="7">
                  <c:v>PL-F0009-0306-MB-M-00001</c:v>
                </c:pt>
                <c:pt idx="8">
                  <c:v>PQ-F0009-0306-MB-M-00001</c:v>
                </c:pt>
              </c:strCache>
            </c:strRef>
          </c:cat>
          <c:val>
            <c:numRef>
              <c:f>MECÂNICA_C!$O$2:$O$10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PLANEJAMENTO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PLANEJAMENTO_C!$M$2:$M$3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2"/>
          <c:order val="2"/>
          <c:tx>
            <c:v>Comentário (2)</c:v>
          </c:tx>
          <c:spPr>
            <a:solidFill>
              <a:srgbClr val="0BFDFF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PLANEJAMENTO_C!$N$2:$N$3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00E676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PLANEJAMENTO_C!$O$2:$O$3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PROCESSOS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PROCESSOS_C!$M$2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0BFDFF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PROCESSOS_C!$N$2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3"/>
          <c:order val="3"/>
          <c:tx>
            <c:v>Aprovação (1)</c:v>
          </c:tx>
          <c:spPr>
            <a:solidFill>
              <a:srgbClr val="00E676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PROCESSOS_C!$O$2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axMin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(6)</c:v>
          </c:tx>
          <c:spPr>
            <a:solidFill>
              <a:srgbClr val="006664"/>
            </a:solidFill>
          </c:spPr>
          <c:cat>
            <c:strRef>
              <c:f>'TUBULAÇÃO _ UTILIDADES_C'!$B$2:$B$7</c:f>
              <c:strCache>
                <c:ptCount val="6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FG-F0009-0306-MB-T-00001</c:v>
                </c:pt>
                <c:pt idx="4">
                  <c:v>ML-F0009-0306-MB-T-00001</c:v>
                </c:pt>
                <c:pt idx="5">
                  <c:v>PQ-F0009-0306-MB-T-00001</c:v>
                </c:pt>
              </c:strCache>
            </c:strRef>
          </c:cat>
          <c:val>
            <c:numRef>
              <c:f>'TUBULAÇÃO _ UTILIDADES_C'!$L$2:$L$7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'TUBULAÇÃO _ UTILIDADES_C'!$B$2:$B$7</c:f>
              <c:strCache>
                <c:ptCount val="6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FG-F0009-0306-MB-T-00001</c:v>
                </c:pt>
                <c:pt idx="4">
                  <c:v>ML-F0009-0306-MB-T-00001</c:v>
                </c:pt>
                <c:pt idx="5">
                  <c:v>PQ-F0009-0306-MB-T-00001</c:v>
                </c:pt>
              </c:strCache>
            </c:strRef>
          </c:cat>
          <c:val>
            <c:numRef>
              <c:f>'TUBULAÇÃO _ UTILIDADES_C'!$M$2:$M$7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'TUBULAÇÃO _ UTILIDADES_C'!$B$2:$B$7</c:f>
              <c:strCache>
                <c:ptCount val="6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FG-F0009-0306-MB-T-00001</c:v>
                </c:pt>
                <c:pt idx="4">
                  <c:v>ML-F0009-0306-MB-T-00001</c:v>
                </c:pt>
                <c:pt idx="5">
                  <c:v>PQ-F0009-0306-MB-T-00001</c:v>
                </c:pt>
              </c:strCache>
            </c:strRef>
          </c:cat>
          <c:val>
            <c:numRef>
              <c:f>'TUBULAÇÃO _ UTILIDADES_C'!$N$2:$N$7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'TUBULAÇÃO _ UTILIDADES_C'!$B$2:$B$7</c:f>
              <c:strCache>
                <c:ptCount val="6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FG-F0009-0306-MB-T-00001</c:v>
                </c:pt>
                <c:pt idx="4">
                  <c:v>ML-F0009-0306-MB-T-00001</c:v>
                </c:pt>
                <c:pt idx="5">
                  <c:v>PQ-F0009-0306-MB-T-00001</c:v>
                </c:pt>
              </c:strCache>
            </c:strRef>
          </c:cat>
          <c:val>
            <c:numRef>
              <c:f>'TUBULAÇÃO _ UTILIDADES_C'!$O$2:$O$7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axMin"/>
        </c:scaling>
        <c:axPos val="l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(6)</c:v>
          </c:tx>
          <c:spPr>
            <a:solidFill>
              <a:srgbClr val="575757"/>
            </a:solidFill>
          </c:spPr>
          <c:cat>
            <c:strRef>
              <c:f>'AUTOMAÇÃO E INSTRUMENTAÇÃO_A'!$B$2:$B$33</c:f>
              <c:strCache>
                <c:ptCount val="32"/>
                <c:pt idx="0">
                  <c:v>AG-F0009-0306-MB-J-00001</c:v>
                </c:pt>
                <c:pt idx="1">
                  <c:v>AG-F0009-0306-MB-J-00002</c:v>
                </c:pt>
                <c:pt idx="2">
                  <c:v>AG-F0009-0306-MB-J-00003</c:v>
                </c:pt>
                <c:pt idx="3">
                  <c:v>DI-F0009-0306-MB-J-00001</c:v>
                </c:pt>
                <c:pt idx="4">
                  <c:v>DT-F0009-0306-MB-J-00001</c:v>
                </c:pt>
                <c:pt idx="5">
                  <c:v>ET-F0009-0306-MB-J-00001</c:v>
                </c:pt>
                <c:pt idx="6">
                  <c:v>FD-F0009-0306-MB-J-00001</c:v>
                </c:pt>
                <c:pt idx="7">
                  <c:v>FD-F0009-0306-MB-J-00002</c:v>
                </c:pt>
                <c:pt idx="8">
                  <c:v>FD-F0009-0306-MB-J-00003</c:v>
                </c:pt>
                <c:pt idx="9">
                  <c:v>FD-F0009-0306-MB-J-00004</c:v>
                </c:pt>
                <c:pt idx="10">
                  <c:v>FD-F0009-0306-MB-J-00005</c:v>
                </c:pt>
                <c:pt idx="11">
                  <c:v>FD-F0009-0306-MB-J-00006</c:v>
                </c:pt>
                <c:pt idx="12">
                  <c:v>FD-F0009-0306-MB-J-00007</c:v>
                </c:pt>
                <c:pt idx="13">
                  <c:v>FD-F0009-0306-MB-J-00008</c:v>
                </c:pt>
                <c:pt idx="14">
                  <c:v>FD-F0009-0306-MB-J-00009</c:v>
                </c:pt>
                <c:pt idx="15">
                  <c:v>FD-F0009-0306-MB-J-00010</c:v>
                </c:pt>
                <c:pt idx="16">
                  <c:v>FD-F0009-0306-MB-J-00011</c:v>
                </c:pt>
                <c:pt idx="17">
                  <c:v>FD-F0009-0306-MB-J-00012</c:v>
                </c:pt>
                <c:pt idx="18">
                  <c:v>FD-F0009-0306-MB-J-00013</c:v>
                </c:pt>
                <c:pt idx="19">
                  <c:v>FD-F0009-0306-MB-J-00014</c:v>
                </c:pt>
                <c:pt idx="20">
                  <c:v>FD-F0009-0306-MB-J-00015</c:v>
                </c:pt>
                <c:pt idx="21">
                  <c:v>FD-F0009-0306-MB-J-00016</c:v>
                </c:pt>
                <c:pt idx="22">
                  <c:v>FG-F0009-0306-MB-J-00001</c:v>
                </c:pt>
                <c:pt idx="23">
                  <c:v>FG-F0009-0306-MB-J-00002</c:v>
                </c:pt>
                <c:pt idx="24">
                  <c:v>FG-F0009-0306-MB-J-00003</c:v>
                </c:pt>
                <c:pt idx="25">
                  <c:v>LE-F0009-0306-MB-J-00001</c:v>
                </c:pt>
                <c:pt idx="26">
                  <c:v>LI-F0009-0306-MB-J-00001</c:v>
                </c:pt>
                <c:pt idx="27">
                  <c:v>LI-F0009-0306-MB-J-00002</c:v>
                </c:pt>
                <c:pt idx="28">
                  <c:v>LI-F0009-0306-MB-J-00003</c:v>
                </c:pt>
                <c:pt idx="29">
                  <c:v>LM-F0009-0306-MB-J-00001</c:v>
                </c:pt>
                <c:pt idx="30">
                  <c:v>PQ-F0009-0306-MB-J-00001</c:v>
                </c:pt>
                <c:pt idx="31">
                  <c:v>RE-F0009-0306-MB-J-00001</c:v>
                </c:pt>
              </c:strCache>
            </c:strRef>
          </c:cat>
          <c:val>
            <c:numRef>
              <c:f>'AUTOMAÇÃO E INSTRUMENTAÇÃO_A'!$P$2:$P$33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</c:numCache>
            </c:numRef>
          </c:val>
        </c:ser>
        <c:ser>
          <c:idx val="1"/>
          <c:order val="1"/>
          <c:tx>
            <c:v>Avaliação (26)</c:v>
          </c:tx>
          <c:spPr>
            <a:solidFill>
              <a:srgbClr val="F6B26B"/>
            </a:solidFill>
          </c:spPr>
          <c:cat>
            <c:strRef>
              <c:f>'AUTOMAÇÃO E INSTRUMENTAÇÃO_A'!$B$2:$B$33</c:f>
              <c:strCache>
                <c:ptCount val="32"/>
                <c:pt idx="0">
                  <c:v>AG-F0009-0306-MB-J-00001</c:v>
                </c:pt>
                <c:pt idx="1">
                  <c:v>AG-F0009-0306-MB-J-00002</c:v>
                </c:pt>
                <c:pt idx="2">
                  <c:v>AG-F0009-0306-MB-J-00003</c:v>
                </c:pt>
                <c:pt idx="3">
                  <c:v>DI-F0009-0306-MB-J-00001</c:v>
                </c:pt>
                <c:pt idx="4">
                  <c:v>DT-F0009-0306-MB-J-00001</c:v>
                </c:pt>
                <c:pt idx="5">
                  <c:v>ET-F0009-0306-MB-J-00001</c:v>
                </c:pt>
                <c:pt idx="6">
                  <c:v>FD-F0009-0306-MB-J-00001</c:v>
                </c:pt>
                <c:pt idx="7">
                  <c:v>FD-F0009-0306-MB-J-00002</c:v>
                </c:pt>
                <c:pt idx="8">
                  <c:v>FD-F0009-0306-MB-J-00003</c:v>
                </c:pt>
                <c:pt idx="9">
                  <c:v>FD-F0009-0306-MB-J-00004</c:v>
                </c:pt>
                <c:pt idx="10">
                  <c:v>FD-F0009-0306-MB-J-00005</c:v>
                </c:pt>
                <c:pt idx="11">
                  <c:v>FD-F0009-0306-MB-J-00006</c:v>
                </c:pt>
                <c:pt idx="12">
                  <c:v>FD-F0009-0306-MB-J-00007</c:v>
                </c:pt>
                <c:pt idx="13">
                  <c:v>FD-F0009-0306-MB-J-00008</c:v>
                </c:pt>
                <c:pt idx="14">
                  <c:v>FD-F0009-0306-MB-J-00009</c:v>
                </c:pt>
                <c:pt idx="15">
                  <c:v>FD-F0009-0306-MB-J-00010</c:v>
                </c:pt>
                <c:pt idx="16">
                  <c:v>FD-F0009-0306-MB-J-00011</c:v>
                </c:pt>
                <c:pt idx="17">
                  <c:v>FD-F0009-0306-MB-J-00012</c:v>
                </c:pt>
                <c:pt idx="18">
                  <c:v>FD-F0009-0306-MB-J-00013</c:v>
                </c:pt>
                <c:pt idx="19">
                  <c:v>FD-F0009-0306-MB-J-00014</c:v>
                </c:pt>
                <c:pt idx="20">
                  <c:v>FD-F0009-0306-MB-J-00015</c:v>
                </c:pt>
                <c:pt idx="21">
                  <c:v>FD-F0009-0306-MB-J-00016</c:v>
                </c:pt>
                <c:pt idx="22">
                  <c:v>FG-F0009-0306-MB-J-00001</c:v>
                </c:pt>
                <c:pt idx="23">
                  <c:v>FG-F0009-0306-MB-J-00002</c:v>
                </c:pt>
                <c:pt idx="24">
                  <c:v>FG-F0009-0306-MB-J-00003</c:v>
                </c:pt>
                <c:pt idx="25">
                  <c:v>LE-F0009-0306-MB-J-00001</c:v>
                </c:pt>
                <c:pt idx="26">
                  <c:v>LI-F0009-0306-MB-J-00001</c:v>
                </c:pt>
                <c:pt idx="27">
                  <c:v>LI-F0009-0306-MB-J-00002</c:v>
                </c:pt>
                <c:pt idx="28">
                  <c:v>LI-F0009-0306-MB-J-00003</c:v>
                </c:pt>
                <c:pt idx="29">
                  <c:v>LM-F0009-0306-MB-J-00001</c:v>
                </c:pt>
                <c:pt idx="30">
                  <c:v>PQ-F0009-0306-MB-J-00001</c:v>
                </c:pt>
                <c:pt idx="31">
                  <c:v>RE-F0009-0306-MB-J-00001</c:v>
                </c:pt>
              </c:strCache>
            </c:strRef>
          </c:cat>
          <c:val>
            <c:numRef>
              <c:f>'AUTOMAÇÃO E INSTRUMENTAÇÃO_A'!$Q$2:$Q$33</c:f>
              <c:numCache>
                <c:formatCode>General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1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</c:ser>
        <c:ser>
          <c:idx val="2"/>
          <c:order val="2"/>
          <c:tx>
            <c:v>Comentário (8)</c:v>
          </c:tx>
          <c:spPr>
            <a:solidFill>
              <a:srgbClr val="FFD966"/>
            </a:solidFill>
          </c:spPr>
          <c:cat>
            <c:strRef>
              <c:f>'AUTOMAÇÃO E INSTRUMENTAÇÃO_A'!$B$2:$B$33</c:f>
              <c:strCache>
                <c:ptCount val="32"/>
                <c:pt idx="0">
                  <c:v>AG-F0009-0306-MB-J-00001</c:v>
                </c:pt>
                <c:pt idx="1">
                  <c:v>AG-F0009-0306-MB-J-00002</c:v>
                </c:pt>
                <c:pt idx="2">
                  <c:v>AG-F0009-0306-MB-J-00003</c:v>
                </c:pt>
                <c:pt idx="3">
                  <c:v>DI-F0009-0306-MB-J-00001</c:v>
                </c:pt>
                <c:pt idx="4">
                  <c:v>DT-F0009-0306-MB-J-00001</c:v>
                </c:pt>
                <c:pt idx="5">
                  <c:v>ET-F0009-0306-MB-J-00001</c:v>
                </c:pt>
                <c:pt idx="6">
                  <c:v>FD-F0009-0306-MB-J-00001</c:v>
                </c:pt>
                <c:pt idx="7">
                  <c:v>FD-F0009-0306-MB-J-00002</c:v>
                </c:pt>
                <c:pt idx="8">
                  <c:v>FD-F0009-0306-MB-J-00003</c:v>
                </c:pt>
                <c:pt idx="9">
                  <c:v>FD-F0009-0306-MB-J-00004</c:v>
                </c:pt>
                <c:pt idx="10">
                  <c:v>FD-F0009-0306-MB-J-00005</c:v>
                </c:pt>
                <c:pt idx="11">
                  <c:v>FD-F0009-0306-MB-J-00006</c:v>
                </c:pt>
                <c:pt idx="12">
                  <c:v>FD-F0009-0306-MB-J-00007</c:v>
                </c:pt>
                <c:pt idx="13">
                  <c:v>FD-F0009-0306-MB-J-00008</c:v>
                </c:pt>
                <c:pt idx="14">
                  <c:v>FD-F0009-0306-MB-J-00009</c:v>
                </c:pt>
                <c:pt idx="15">
                  <c:v>FD-F0009-0306-MB-J-00010</c:v>
                </c:pt>
                <c:pt idx="16">
                  <c:v>FD-F0009-0306-MB-J-00011</c:v>
                </c:pt>
                <c:pt idx="17">
                  <c:v>FD-F0009-0306-MB-J-00012</c:v>
                </c:pt>
                <c:pt idx="18">
                  <c:v>FD-F0009-0306-MB-J-00013</c:v>
                </c:pt>
                <c:pt idx="19">
                  <c:v>FD-F0009-0306-MB-J-00014</c:v>
                </c:pt>
                <c:pt idx="20">
                  <c:v>FD-F0009-0306-MB-J-00015</c:v>
                </c:pt>
                <c:pt idx="21">
                  <c:v>FD-F0009-0306-MB-J-00016</c:v>
                </c:pt>
                <c:pt idx="22">
                  <c:v>FG-F0009-0306-MB-J-00001</c:v>
                </c:pt>
                <c:pt idx="23">
                  <c:v>FG-F0009-0306-MB-J-00002</c:v>
                </c:pt>
                <c:pt idx="24">
                  <c:v>FG-F0009-0306-MB-J-00003</c:v>
                </c:pt>
                <c:pt idx="25">
                  <c:v>LE-F0009-0306-MB-J-00001</c:v>
                </c:pt>
                <c:pt idx="26">
                  <c:v>LI-F0009-0306-MB-J-00001</c:v>
                </c:pt>
                <c:pt idx="27">
                  <c:v>LI-F0009-0306-MB-J-00002</c:v>
                </c:pt>
                <c:pt idx="28">
                  <c:v>LI-F0009-0306-MB-J-00003</c:v>
                </c:pt>
                <c:pt idx="29">
                  <c:v>LM-F0009-0306-MB-J-00001</c:v>
                </c:pt>
                <c:pt idx="30">
                  <c:v>PQ-F0009-0306-MB-J-00001</c:v>
                </c:pt>
                <c:pt idx="31">
                  <c:v>RE-F0009-0306-MB-J-00001</c:v>
                </c:pt>
              </c:strCache>
            </c:strRef>
          </c:cat>
          <c:val>
            <c:numRef>
              <c:f>'AUTOMAÇÃO E INSTRUMENTAÇÃO_A'!$R$2:$R$33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</c:numCache>
            </c:numRef>
          </c:val>
        </c:ser>
        <c:ser>
          <c:idx val="3"/>
          <c:order val="3"/>
          <c:tx>
            <c:v>Aprovação (7)</c:v>
          </c:tx>
          <c:spPr>
            <a:solidFill>
              <a:srgbClr val="CC0000"/>
            </a:solidFill>
          </c:spPr>
          <c:cat>
            <c:strRef>
              <c:f>'AUTOMAÇÃO E INSTRUMENTAÇÃO_A'!$B$2:$B$33</c:f>
              <c:strCache>
                <c:ptCount val="32"/>
                <c:pt idx="0">
                  <c:v>AG-F0009-0306-MB-J-00001</c:v>
                </c:pt>
                <c:pt idx="1">
                  <c:v>AG-F0009-0306-MB-J-00002</c:v>
                </c:pt>
                <c:pt idx="2">
                  <c:v>AG-F0009-0306-MB-J-00003</c:v>
                </c:pt>
                <c:pt idx="3">
                  <c:v>DI-F0009-0306-MB-J-00001</c:v>
                </c:pt>
                <c:pt idx="4">
                  <c:v>DT-F0009-0306-MB-J-00001</c:v>
                </c:pt>
                <c:pt idx="5">
                  <c:v>ET-F0009-0306-MB-J-00001</c:v>
                </c:pt>
                <c:pt idx="6">
                  <c:v>FD-F0009-0306-MB-J-00001</c:v>
                </c:pt>
                <c:pt idx="7">
                  <c:v>FD-F0009-0306-MB-J-00002</c:v>
                </c:pt>
                <c:pt idx="8">
                  <c:v>FD-F0009-0306-MB-J-00003</c:v>
                </c:pt>
                <c:pt idx="9">
                  <c:v>FD-F0009-0306-MB-J-00004</c:v>
                </c:pt>
                <c:pt idx="10">
                  <c:v>FD-F0009-0306-MB-J-00005</c:v>
                </c:pt>
                <c:pt idx="11">
                  <c:v>FD-F0009-0306-MB-J-00006</c:v>
                </c:pt>
                <c:pt idx="12">
                  <c:v>FD-F0009-0306-MB-J-00007</c:v>
                </c:pt>
                <c:pt idx="13">
                  <c:v>FD-F0009-0306-MB-J-00008</c:v>
                </c:pt>
                <c:pt idx="14">
                  <c:v>FD-F0009-0306-MB-J-00009</c:v>
                </c:pt>
                <c:pt idx="15">
                  <c:v>FD-F0009-0306-MB-J-00010</c:v>
                </c:pt>
                <c:pt idx="16">
                  <c:v>FD-F0009-0306-MB-J-00011</c:v>
                </c:pt>
                <c:pt idx="17">
                  <c:v>FD-F0009-0306-MB-J-00012</c:v>
                </c:pt>
                <c:pt idx="18">
                  <c:v>FD-F0009-0306-MB-J-00013</c:v>
                </c:pt>
                <c:pt idx="19">
                  <c:v>FD-F0009-0306-MB-J-00014</c:v>
                </c:pt>
                <c:pt idx="20">
                  <c:v>FD-F0009-0306-MB-J-00015</c:v>
                </c:pt>
                <c:pt idx="21">
                  <c:v>FD-F0009-0306-MB-J-00016</c:v>
                </c:pt>
                <c:pt idx="22">
                  <c:v>FG-F0009-0306-MB-J-00001</c:v>
                </c:pt>
                <c:pt idx="23">
                  <c:v>FG-F0009-0306-MB-J-00002</c:v>
                </c:pt>
                <c:pt idx="24">
                  <c:v>FG-F0009-0306-MB-J-00003</c:v>
                </c:pt>
                <c:pt idx="25">
                  <c:v>LE-F0009-0306-MB-J-00001</c:v>
                </c:pt>
                <c:pt idx="26">
                  <c:v>LI-F0009-0306-MB-J-00001</c:v>
                </c:pt>
                <c:pt idx="27">
                  <c:v>LI-F0009-0306-MB-J-00002</c:v>
                </c:pt>
                <c:pt idx="28">
                  <c:v>LI-F0009-0306-MB-J-00003</c:v>
                </c:pt>
                <c:pt idx="29">
                  <c:v>LM-F0009-0306-MB-J-00001</c:v>
                </c:pt>
                <c:pt idx="30">
                  <c:v>PQ-F0009-0306-MB-J-00001</c:v>
                </c:pt>
                <c:pt idx="31">
                  <c:v>RE-F0009-0306-MB-J-00001</c:v>
                </c:pt>
              </c:strCache>
            </c:strRef>
          </c:cat>
          <c:val>
            <c:numRef>
              <c:f>'AUTOMAÇÃO E INSTRUMENTAÇÃO_A'!$S$2:$S$33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</c:numCache>
            </c:numRef>
          </c:val>
        </c:ser>
        <c:overlap val="100"/>
        <c:axId val="50090001"/>
        <c:axId val="50090002"/>
      </c:barChart>
      <c:catAx>
        <c:axId val="50090001"/>
        <c:scaling>
          <c:orientation val="maxMin"/>
        </c:scaling>
        <c:axPos val="l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CIVIL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COORDENAÇÃO_A!$B$2:$B$3</c:f>
              <c:strCache>
                <c:ptCount val="2"/>
                <c:pt idx="0">
                  <c:v>LP-F0009-0306-MB-G-00001</c:v>
                </c:pt>
                <c:pt idx="1">
                  <c:v>RM-F0009-0306-MB-G-00001</c:v>
                </c:pt>
              </c:strCache>
            </c:strRef>
          </c:cat>
          <c:val>
            <c:numRef>
              <c:f>COORDENAÇÃO_A!$P$2:$P$3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F6B26B"/>
            </a:solidFill>
          </c:spPr>
          <c:cat>
            <c:strRef>
              <c:f>COORDENAÇÃO_A!$B$2:$B$3</c:f>
              <c:strCache>
                <c:ptCount val="2"/>
                <c:pt idx="0">
                  <c:v>LP-F0009-0306-MB-G-00001</c:v>
                </c:pt>
                <c:pt idx="1">
                  <c:v>RM-F0009-0306-MB-G-00001</c:v>
                </c:pt>
              </c:strCache>
            </c:strRef>
          </c:cat>
          <c:val>
            <c:numRef>
              <c:f>COORDENAÇÃO_A!$Q$2:$Q$3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FFD966"/>
            </a:solidFill>
          </c:spPr>
          <c:cat>
            <c:strRef>
              <c:f>COORDENAÇÃO_A!$B$2:$B$3</c:f>
              <c:strCache>
                <c:ptCount val="2"/>
                <c:pt idx="0">
                  <c:v>LP-F0009-0306-MB-G-00001</c:v>
                </c:pt>
                <c:pt idx="1">
                  <c:v>RM-F0009-0306-MB-G-00001</c:v>
                </c:pt>
              </c:strCache>
            </c:strRef>
          </c:cat>
          <c:val>
            <c:numRef>
              <c:f>COORDENAÇÃO_A!$R$2:$R$3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COORDENAÇÃO_A!$B$2:$B$3</c:f>
              <c:strCache>
                <c:ptCount val="2"/>
                <c:pt idx="0">
                  <c:v>LP-F0009-0306-MB-G-00001</c:v>
                </c:pt>
                <c:pt idx="1">
                  <c:v>RM-F0009-0306-MB-G-00001</c:v>
                </c:pt>
              </c:strCache>
            </c:strRef>
          </c:cat>
          <c:val>
            <c:numRef>
              <c:f>COORDENAÇÃO_A!$S$2:$S$3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overlap val="100"/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(5)</c:v>
          </c:tx>
          <c:spPr>
            <a:solidFill>
              <a:srgbClr val="575757"/>
            </a:solidFill>
          </c:spPr>
          <c:cat>
            <c:strRef>
              <c:f>ELÉTRICA_A!$B$2:$B$10</c:f>
              <c:strCache>
                <c:ptCount val="9"/>
                <c:pt idx="0">
                  <c:v>AG-F0009-0306-MB-E-00001</c:v>
                </c:pt>
                <c:pt idx="1">
                  <c:v>DU-F0009-0306-MB-E-00001</c:v>
                </c:pt>
                <c:pt idx="2">
                  <c:v>FD-F0009-0306-MB-E-00001</c:v>
                </c:pt>
                <c:pt idx="3">
                  <c:v>FD-F0009-0306-MB-E-00002</c:v>
                </c:pt>
                <c:pt idx="4">
                  <c:v>FD-F0009-0306-MB-E-00003</c:v>
                </c:pt>
                <c:pt idx="5">
                  <c:v>FD-F0009-0306-MB-E-00004</c:v>
                </c:pt>
                <c:pt idx="6">
                  <c:v>FD-F0009-0306-MB-E-00005</c:v>
                </c:pt>
                <c:pt idx="7">
                  <c:v>LR-F0009-0306-MB-E-00001</c:v>
                </c:pt>
                <c:pt idx="8">
                  <c:v>RL-F0009-0306-MB-E-00001</c:v>
                </c:pt>
              </c:strCache>
            </c:strRef>
          </c:cat>
          <c:val>
            <c:numRef>
              <c:f>ELÉTRICA_A!$P$2:$P$10</c:f>
              <c:numCache>
                <c:formatCode>General</c:formatCode>
                <c:ptCount val="9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F6B26B"/>
            </a:solidFill>
          </c:spPr>
          <c:cat>
            <c:strRef>
              <c:f>ELÉTRICA_A!$B$2:$B$10</c:f>
              <c:strCache>
                <c:ptCount val="9"/>
                <c:pt idx="0">
                  <c:v>AG-F0009-0306-MB-E-00001</c:v>
                </c:pt>
                <c:pt idx="1">
                  <c:v>DU-F0009-0306-MB-E-00001</c:v>
                </c:pt>
                <c:pt idx="2">
                  <c:v>FD-F0009-0306-MB-E-00001</c:v>
                </c:pt>
                <c:pt idx="3">
                  <c:v>FD-F0009-0306-MB-E-00002</c:v>
                </c:pt>
                <c:pt idx="4">
                  <c:v>FD-F0009-0306-MB-E-00003</c:v>
                </c:pt>
                <c:pt idx="5">
                  <c:v>FD-F0009-0306-MB-E-00004</c:v>
                </c:pt>
                <c:pt idx="6">
                  <c:v>FD-F0009-0306-MB-E-00005</c:v>
                </c:pt>
                <c:pt idx="7">
                  <c:v>LR-F0009-0306-MB-E-00001</c:v>
                </c:pt>
                <c:pt idx="8">
                  <c:v>RL-F0009-0306-MB-E-00001</c:v>
                </c:pt>
              </c:strCache>
            </c:strRef>
          </c:cat>
          <c:val>
            <c:numRef>
              <c:f>ELÉTRICA_A!$Q$2:$Q$10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2"/>
          <c:order val="2"/>
          <c:tx>
            <c:v>Comentário (3)</c:v>
          </c:tx>
          <c:spPr>
            <a:solidFill>
              <a:srgbClr val="FFD966"/>
            </a:solidFill>
          </c:spPr>
          <c:cat>
            <c:strRef>
              <c:f>ELÉTRICA_A!$B$2:$B$10</c:f>
              <c:strCache>
                <c:ptCount val="9"/>
                <c:pt idx="0">
                  <c:v>AG-F0009-0306-MB-E-00001</c:v>
                </c:pt>
                <c:pt idx="1">
                  <c:v>DU-F0009-0306-MB-E-00001</c:v>
                </c:pt>
                <c:pt idx="2">
                  <c:v>FD-F0009-0306-MB-E-00001</c:v>
                </c:pt>
                <c:pt idx="3">
                  <c:v>FD-F0009-0306-MB-E-00002</c:v>
                </c:pt>
                <c:pt idx="4">
                  <c:v>FD-F0009-0306-MB-E-00003</c:v>
                </c:pt>
                <c:pt idx="5">
                  <c:v>FD-F0009-0306-MB-E-00004</c:v>
                </c:pt>
                <c:pt idx="6">
                  <c:v>FD-F0009-0306-MB-E-00005</c:v>
                </c:pt>
                <c:pt idx="7">
                  <c:v>LR-F0009-0306-MB-E-00001</c:v>
                </c:pt>
                <c:pt idx="8">
                  <c:v>RL-F0009-0306-MB-E-00001</c:v>
                </c:pt>
              </c:strCache>
            </c:strRef>
          </c:cat>
          <c:val>
            <c:numRef>
              <c:f>ELÉTRICA_A!$R$2:$R$10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v>Aprovação (3)</c:v>
          </c:tx>
          <c:spPr>
            <a:solidFill>
              <a:srgbClr val="CC0000"/>
            </a:solidFill>
          </c:spPr>
          <c:cat>
            <c:strRef>
              <c:f>ELÉTRICA_A!$B$2:$B$10</c:f>
              <c:strCache>
                <c:ptCount val="9"/>
                <c:pt idx="0">
                  <c:v>AG-F0009-0306-MB-E-00001</c:v>
                </c:pt>
                <c:pt idx="1">
                  <c:v>DU-F0009-0306-MB-E-00001</c:v>
                </c:pt>
                <c:pt idx="2">
                  <c:v>FD-F0009-0306-MB-E-00001</c:v>
                </c:pt>
                <c:pt idx="3">
                  <c:v>FD-F0009-0306-MB-E-00002</c:v>
                </c:pt>
                <c:pt idx="4">
                  <c:v>FD-F0009-0306-MB-E-00003</c:v>
                </c:pt>
                <c:pt idx="5">
                  <c:v>FD-F0009-0306-MB-E-00004</c:v>
                </c:pt>
                <c:pt idx="6">
                  <c:v>FD-F0009-0306-MB-E-00005</c:v>
                </c:pt>
                <c:pt idx="7">
                  <c:v>LR-F0009-0306-MB-E-00001</c:v>
                </c:pt>
                <c:pt idx="8">
                  <c:v>RL-F0009-0306-MB-E-00001</c:v>
                </c:pt>
              </c:strCache>
            </c:strRef>
          </c:cat>
          <c:val>
            <c:numRef>
              <c:f>ELÉTRICA_A!$S$2:$S$10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overlap val="100"/>
        <c:axId val="50120001"/>
        <c:axId val="50120002"/>
      </c:barChart>
      <c:catAx>
        <c:axId val="50120001"/>
        <c:scaling>
          <c:orientation val="maxMin"/>
        </c:scaling>
        <c:axPos val="l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ESTRUTURA METÁLICA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cat>
            <c:strRef>
              <c:f>'ESTRUTURA METÁLICA_A'!$B$2:$B$3</c:f>
              <c:strCache>
                <c:ptCount val="2"/>
                <c:pt idx="0">
                  <c:v>MC-F0009-0306-MB-S-00001</c:v>
                </c:pt>
                <c:pt idx="1">
                  <c:v>PL-F0009-0306-MB-S-00001</c:v>
                </c:pt>
              </c:strCache>
            </c:strRef>
          </c:cat>
          <c:val>
            <c:numRef>
              <c:f>'ESTRUTURA METÁLICA_A'!$P$2:$P$3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F6B26B"/>
            </a:solidFill>
          </c:spPr>
          <c:cat>
            <c:strRef>
              <c:f>'ESTRUTURA METÁLICA_A'!$B$2:$B$3</c:f>
              <c:strCache>
                <c:ptCount val="2"/>
                <c:pt idx="0">
                  <c:v>MC-F0009-0306-MB-S-00001</c:v>
                </c:pt>
                <c:pt idx="1">
                  <c:v>PL-F0009-0306-MB-S-00001</c:v>
                </c:pt>
              </c:strCache>
            </c:strRef>
          </c:cat>
          <c:val>
            <c:numRef>
              <c:f>'ESTRUTURA METÁLICA_A'!$Q$2:$Q$3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2"/>
          <c:order val="2"/>
          <c:tx>
            <c:v>Comentário (2)</c:v>
          </c:tx>
          <c:spPr>
            <a:solidFill>
              <a:srgbClr val="FFD966"/>
            </a:solidFill>
          </c:spPr>
          <c:cat>
            <c:strRef>
              <c:f>'ESTRUTURA METÁLICA_A'!$B$2:$B$3</c:f>
              <c:strCache>
                <c:ptCount val="2"/>
                <c:pt idx="0">
                  <c:v>MC-F0009-0306-MB-S-00001</c:v>
                </c:pt>
                <c:pt idx="1">
                  <c:v>PL-F0009-0306-MB-S-00001</c:v>
                </c:pt>
              </c:strCache>
            </c:strRef>
          </c:cat>
          <c:val>
            <c:numRef>
              <c:f>'ESTRUTURA METÁLICA_A'!$R$2:$R$3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'ESTRUTURA METÁLICA_A'!$B$2:$B$3</c:f>
              <c:strCache>
                <c:ptCount val="2"/>
                <c:pt idx="0">
                  <c:v>MC-F0009-0306-MB-S-00001</c:v>
                </c:pt>
                <c:pt idx="1">
                  <c:v>PL-F0009-0306-MB-S-00001</c:v>
                </c:pt>
              </c:strCache>
            </c:strRef>
          </c:cat>
          <c:val>
            <c:numRef>
              <c:f>'ESTRUTURA METÁLICA_A'!$S$2:$S$3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overlap val="100"/>
        <c:axId val="50130001"/>
        <c:axId val="50130002"/>
      </c:barChart>
      <c:catAx>
        <c:axId val="50130001"/>
        <c:scaling>
          <c:orientation val="maxMin"/>
        </c:scaling>
        <c:axPos val="l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cat>
            <c:strRef>
              <c:f>MECÂNICA_A!$B$2:$B$7</c:f>
              <c:strCache>
                <c:ptCount val="6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MC-F0009-0306-MB-M-00001</c:v>
                </c:pt>
                <c:pt idx="4">
                  <c:v>MC-F0009-0306-MB-M-00002</c:v>
                </c:pt>
                <c:pt idx="5">
                  <c:v>PQ-F0009-0306-MB-M-00001</c:v>
                </c:pt>
              </c:strCache>
            </c:strRef>
          </c:cat>
          <c:val>
            <c:numRef>
              <c:f>MECÂNICA_A!$P$2:$P$7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v>Avaliação (3)</c:v>
          </c:tx>
          <c:spPr>
            <a:solidFill>
              <a:srgbClr val="F6B26B"/>
            </a:solidFill>
          </c:spPr>
          <c:cat>
            <c:strRef>
              <c:f>MECÂNICA_A!$B$2:$B$7</c:f>
              <c:strCache>
                <c:ptCount val="6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MC-F0009-0306-MB-M-00001</c:v>
                </c:pt>
                <c:pt idx="4">
                  <c:v>MC-F0009-0306-MB-M-00002</c:v>
                </c:pt>
                <c:pt idx="5">
                  <c:v>PQ-F0009-0306-MB-M-00001</c:v>
                </c:pt>
              </c:strCache>
            </c:strRef>
          </c:cat>
          <c:val>
            <c:numRef>
              <c:f>MECÂNICA_A!$Q$2:$Q$7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v>Comentário (4)</c:v>
          </c:tx>
          <c:spPr>
            <a:solidFill>
              <a:srgbClr val="FFD966"/>
            </a:solidFill>
          </c:spPr>
          <c:cat>
            <c:strRef>
              <c:f>MECÂNICA_A!$B$2:$B$7</c:f>
              <c:strCache>
                <c:ptCount val="6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MC-F0009-0306-MB-M-00001</c:v>
                </c:pt>
                <c:pt idx="4">
                  <c:v>MC-F0009-0306-MB-M-00002</c:v>
                </c:pt>
                <c:pt idx="5">
                  <c:v>PQ-F0009-0306-MB-M-00001</c:v>
                </c:pt>
              </c:strCache>
            </c:strRef>
          </c:cat>
          <c:val>
            <c:numRef>
              <c:f>MECÂNICA_A!$R$2:$R$7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</c:ser>
        <c:ser>
          <c:idx val="3"/>
          <c:order val="3"/>
          <c:tx>
            <c:v>Aprovação (6)</c:v>
          </c:tx>
          <c:spPr>
            <a:solidFill>
              <a:srgbClr val="CC0000"/>
            </a:solidFill>
          </c:spPr>
          <c:cat>
            <c:strRef>
              <c:f>MECÂNICA_A!$B$2:$B$7</c:f>
              <c:strCache>
                <c:ptCount val="6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MC-F0009-0306-MB-M-00001</c:v>
                </c:pt>
                <c:pt idx="4">
                  <c:v>MC-F0009-0306-MB-M-00002</c:v>
                </c:pt>
                <c:pt idx="5">
                  <c:v>PQ-F0009-0306-MB-M-00001</c:v>
                </c:pt>
              </c:strCache>
            </c:strRef>
          </c:cat>
          <c:val>
            <c:numRef>
              <c:f>MECÂNICA_A!$S$2:$S$7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'TUBULAÇÃO _ UTILIDADES_A'!$B$2:$B$8</c:f>
              <c:strCache>
                <c:ptCount val="7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FD-F0009-0306-MB-T-00001</c:v>
                </c:pt>
                <c:pt idx="4">
                  <c:v>FG-F0009-0306-MB-T-00001</c:v>
                </c:pt>
                <c:pt idx="5">
                  <c:v>ML-F0009-0306-MB-T-00001</c:v>
                </c:pt>
                <c:pt idx="6">
                  <c:v>PQ-F0009-0306-MB-T-00001</c:v>
                </c:pt>
              </c:strCache>
            </c:strRef>
          </c:cat>
          <c:val>
            <c:numRef>
              <c:f>'TUBULAÇÃO _ UTILIDADES_A'!$P$2:$P$8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Avaliação (5)</c:v>
          </c:tx>
          <c:spPr>
            <a:solidFill>
              <a:srgbClr val="F6B26B"/>
            </a:solidFill>
          </c:spPr>
          <c:cat>
            <c:strRef>
              <c:f>'TUBULAÇÃO _ UTILIDADES_A'!$B$2:$B$8</c:f>
              <c:strCache>
                <c:ptCount val="7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FD-F0009-0306-MB-T-00001</c:v>
                </c:pt>
                <c:pt idx="4">
                  <c:v>FG-F0009-0306-MB-T-00001</c:v>
                </c:pt>
                <c:pt idx="5">
                  <c:v>ML-F0009-0306-MB-T-00001</c:v>
                </c:pt>
                <c:pt idx="6">
                  <c:v>PQ-F0009-0306-MB-T-00001</c:v>
                </c:pt>
              </c:strCache>
            </c:strRef>
          </c:cat>
          <c:val>
            <c:numRef>
              <c:f>'TUBULAÇÃO _ UTILIDADES_A'!$Q$2:$Q$8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v>Comentário (6)</c:v>
          </c:tx>
          <c:spPr>
            <a:solidFill>
              <a:srgbClr val="FFD966"/>
            </a:solidFill>
          </c:spPr>
          <c:cat>
            <c:strRef>
              <c:f>'TUBULAÇÃO _ UTILIDADES_A'!$B$2:$B$8</c:f>
              <c:strCache>
                <c:ptCount val="7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FD-F0009-0306-MB-T-00001</c:v>
                </c:pt>
                <c:pt idx="4">
                  <c:v>FG-F0009-0306-MB-T-00001</c:v>
                </c:pt>
                <c:pt idx="5">
                  <c:v>ML-F0009-0306-MB-T-00001</c:v>
                </c:pt>
                <c:pt idx="6">
                  <c:v>PQ-F0009-0306-MB-T-00001</c:v>
                </c:pt>
              </c:strCache>
            </c:strRef>
          </c:cat>
          <c:val>
            <c:numRef>
              <c:f>'TUBULAÇÃO _ UTILIDADES_A'!$R$2:$R$8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'TUBULAÇÃO _ UTILIDADES_A'!$B$2:$B$8</c:f>
              <c:strCache>
                <c:ptCount val="7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FD-F0009-0306-MB-T-00001</c:v>
                </c:pt>
                <c:pt idx="4">
                  <c:v>FG-F0009-0306-MB-T-00001</c:v>
                </c:pt>
                <c:pt idx="5">
                  <c:v>ML-F0009-0306-MB-T-00001</c:v>
                </c:pt>
                <c:pt idx="6">
                  <c:v>PQ-F0009-0306-MB-T-00001</c:v>
                </c:pt>
              </c:strCache>
            </c:strRef>
          </c:cat>
          <c:val>
            <c:numRef>
              <c:f>'TUBULAÇÃO _ UTILIDADES_A'!$S$2:$S$8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overlap val="100"/>
        <c:axId val="50150001"/>
        <c:axId val="50150002"/>
      </c:barChart>
      <c:catAx>
        <c:axId val="50150001"/>
        <c:scaling>
          <c:orientation val="maxMin"/>
        </c:scaling>
        <c:axPos val="l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Relationship Id="rId6" Type="http://schemas.openxmlformats.org/officeDocument/2006/relationships/chart" Target="../charts/chart14.xml"/><Relationship Id="rId7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142</xdr:row>
      <xdr:rowOff>0</xdr:rowOff>
    </xdr:from>
    <xdr:to>
      <xdr:col>9</xdr:col>
      <xdr:colOff>0</xdr:colOff>
      <xdr:row>159</xdr:row>
      <xdr:rowOff>57150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F1"/>
  <sheetViews>
    <sheetView tabSelected="1"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F1"/>
  <sheetViews>
    <sheetView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S35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0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20</v>
      </c>
      <c r="B4" t="s">
        <v>23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0</v>
      </c>
      <c r="S4">
        <v>0</v>
      </c>
    </row>
    <row r="5" spans="1:19">
      <c r="A5" t="s">
        <v>20</v>
      </c>
      <c r="B5" t="s">
        <v>24</v>
      </c>
      <c r="C5">
        <v>1</v>
      </c>
      <c r="D5">
        <v>0</v>
      </c>
      <c r="E5">
        <v>0</v>
      </c>
      <c r="F5">
        <v>0</v>
      </c>
      <c r="G5">
        <v>0</v>
      </c>
      <c r="H5">
        <v>1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1</v>
      </c>
      <c r="R5">
        <v>0</v>
      </c>
      <c r="S5">
        <v>0</v>
      </c>
    </row>
    <row r="6" spans="1:19">
      <c r="A6" t="s">
        <v>20</v>
      </c>
      <c r="B6" t="s">
        <v>25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1</v>
      </c>
      <c r="R6">
        <v>0</v>
      </c>
      <c r="S6">
        <v>0</v>
      </c>
    </row>
    <row r="7" spans="1:19">
      <c r="A7" t="s">
        <v>20</v>
      </c>
      <c r="B7" t="s">
        <v>26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</row>
    <row r="8" spans="1:19">
      <c r="A8" t="s">
        <v>20</v>
      </c>
      <c r="B8" t="s">
        <v>27</v>
      </c>
      <c r="C8">
        <v>1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19">
      <c r="A9" t="s">
        <v>20</v>
      </c>
      <c r="B9" t="s">
        <v>28</v>
      </c>
      <c r="C9">
        <v>1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</row>
    <row r="10" spans="1:19">
      <c r="A10" t="s">
        <v>20</v>
      </c>
      <c r="B10" t="s">
        <v>29</v>
      </c>
      <c r="C10">
        <v>1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</row>
    <row r="11" spans="1:19">
      <c r="A11" t="s">
        <v>20</v>
      </c>
      <c r="B11" t="s">
        <v>30</v>
      </c>
      <c r="C11">
        <v>1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0</v>
      </c>
    </row>
    <row r="12" spans="1:19">
      <c r="A12" t="s">
        <v>20</v>
      </c>
      <c r="B12" t="s">
        <v>31</v>
      </c>
      <c r="C12">
        <v>1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1</v>
      </c>
      <c r="L12">
        <v>1</v>
      </c>
      <c r="M12">
        <v>0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</row>
    <row r="13" spans="1:19">
      <c r="A13" t="s">
        <v>20</v>
      </c>
      <c r="B13" t="s">
        <v>32</v>
      </c>
      <c r="C13">
        <v>1</v>
      </c>
      <c r="D13">
        <v>0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1</v>
      </c>
      <c r="M13">
        <v>0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</row>
    <row r="14" spans="1:19">
      <c r="A14" t="s">
        <v>20</v>
      </c>
      <c r="B14" t="s">
        <v>33</v>
      </c>
      <c r="C14">
        <v>1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</row>
    <row r="15" spans="1:19">
      <c r="A15" t="s">
        <v>20</v>
      </c>
      <c r="B15" t="s">
        <v>34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1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</row>
    <row r="16" spans="1:19">
      <c r="A16" t="s">
        <v>20</v>
      </c>
      <c r="B16" t="s">
        <v>35</v>
      </c>
      <c r="C16">
        <v>1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K16">
        <v>1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>
      <c r="A17" t="s">
        <v>20</v>
      </c>
      <c r="B17" t="s">
        <v>36</v>
      </c>
      <c r="C17">
        <v>1</v>
      </c>
      <c r="D17">
        <v>0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v>1</v>
      </c>
      <c r="L17">
        <v>1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</row>
    <row r="18" spans="1:19">
      <c r="A18" t="s">
        <v>20</v>
      </c>
      <c r="B18" t="s">
        <v>37</v>
      </c>
      <c r="C18">
        <v>1</v>
      </c>
      <c r="D18">
        <v>0</v>
      </c>
      <c r="E18">
        <v>0</v>
      </c>
      <c r="F18">
        <v>0</v>
      </c>
      <c r="G18">
        <v>0</v>
      </c>
      <c r="H18">
        <v>1</v>
      </c>
      <c r="I18">
        <v>0</v>
      </c>
      <c r="J18">
        <v>0</v>
      </c>
      <c r="K18">
        <v>1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</row>
    <row r="19" spans="1:19">
      <c r="A19" t="s">
        <v>20</v>
      </c>
      <c r="B19" t="s">
        <v>38</v>
      </c>
      <c r="C19">
        <v>1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</row>
    <row r="20" spans="1:19">
      <c r="A20" t="s">
        <v>20</v>
      </c>
      <c r="B20" t="s">
        <v>39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1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>
      <c r="A21" t="s">
        <v>20</v>
      </c>
      <c r="B21" t="s">
        <v>40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>
      <c r="A22" t="s">
        <v>20</v>
      </c>
      <c r="B22" t="s">
        <v>41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>
      <c r="A23" t="s">
        <v>20</v>
      </c>
      <c r="B23" t="s">
        <v>42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1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>
      <c r="A24" t="s">
        <v>20</v>
      </c>
      <c r="B24" t="s">
        <v>43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1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>
      <c r="A25" t="s">
        <v>20</v>
      </c>
      <c r="B25" t="s">
        <v>44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>
      <c r="A26" t="s">
        <v>20</v>
      </c>
      <c r="B26" t="s">
        <v>45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1</v>
      </c>
      <c r="L26">
        <v>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>
      <c r="A27" t="s">
        <v>20</v>
      </c>
      <c r="B27" t="s">
        <v>46</v>
      </c>
      <c r="C27">
        <v>1</v>
      </c>
      <c r="D27">
        <v>1</v>
      </c>
      <c r="E27">
        <v>0</v>
      </c>
      <c r="F27">
        <v>0</v>
      </c>
      <c r="G27">
        <v>0</v>
      </c>
      <c r="H27">
        <v>0</v>
      </c>
      <c r="I27">
        <v>1</v>
      </c>
      <c r="J27">
        <v>1</v>
      </c>
      <c r="K27">
        <v>2</v>
      </c>
      <c r="L27">
        <v>1</v>
      </c>
      <c r="M27">
        <v>1</v>
      </c>
      <c r="N27">
        <v>0</v>
      </c>
      <c r="O27">
        <v>0</v>
      </c>
      <c r="P27">
        <v>0</v>
      </c>
      <c r="Q27">
        <v>0</v>
      </c>
      <c r="R27">
        <v>1</v>
      </c>
      <c r="S27">
        <v>1</v>
      </c>
    </row>
    <row r="28" spans="1:19">
      <c r="A28" t="s">
        <v>20</v>
      </c>
      <c r="B28" t="s">
        <v>47</v>
      </c>
      <c r="C28">
        <v>1</v>
      </c>
      <c r="D28">
        <v>0</v>
      </c>
      <c r="E28">
        <v>0</v>
      </c>
      <c r="F28">
        <v>0</v>
      </c>
      <c r="G28">
        <v>0</v>
      </c>
      <c r="H28">
        <v>1</v>
      </c>
      <c r="I28">
        <v>0</v>
      </c>
      <c r="J28">
        <v>0</v>
      </c>
      <c r="K28">
        <v>1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</row>
    <row r="29" spans="1:19">
      <c r="A29" t="s">
        <v>20</v>
      </c>
      <c r="B29" t="s">
        <v>48</v>
      </c>
      <c r="C29">
        <v>1</v>
      </c>
      <c r="D29">
        <v>0</v>
      </c>
      <c r="E29">
        <v>0</v>
      </c>
      <c r="F29">
        <v>0</v>
      </c>
      <c r="G29">
        <v>0</v>
      </c>
      <c r="H29">
        <v>1</v>
      </c>
      <c r="I29">
        <v>0</v>
      </c>
      <c r="J29">
        <v>0</v>
      </c>
      <c r="K29">
        <v>1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</row>
    <row r="30" spans="1:19">
      <c r="A30" t="s">
        <v>20</v>
      </c>
      <c r="B30" t="s">
        <v>49</v>
      </c>
      <c r="C30">
        <v>1</v>
      </c>
      <c r="D30">
        <v>0</v>
      </c>
      <c r="E30">
        <v>0</v>
      </c>
      <c r="F30">
        <v>0</v>
      </c>
      <c r="G30">
        <v>0</v>
      </c>
      <c r="H30">
        <v>1</v>
      </c>
      <c r="I30">
        <v>1</v>
      </c>
      <c r="J30">
        <v>1</v>
      </c>
      <c r="K30">
        <v>1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1</v>
      </c>
      <c r="S30">
        <v>1</v>
      </c>
    </row>
    <row r="31" spans="1:19">
      <c r="A31" t="s">
        <v>20</v>
      </c>
      <c r="B31" t="s">
        <v>50</v>
      </c>
      <c r="C31">
        <v>1</v>
      </c>
      <c r="D31">
        <v>1</v>
      </c>
      <c r="E31">
        <v>0</v>
      </c>
      <c r="F31">
        <v>0</v>
      </c>
      <c r="G31">
        <v>0</v>
      </c>
      <c r="H31">
        <v>0</v>
      </c>
      <c r="I31">
        <v>1</v>
      </c>
      <c r="J31">
        <v>1</v>
      </c>
      <c r="K31">
        <v>2</v>
      </c>
      <c r="L31">
        <v>1</v>
      </c>
      <c r="M31">
        <v>1</v>
      </c>
      <c r="N31">
        <v>0</v>
      </c>
      <c r="O31">
        <v>0</v>
      </c>
      <c r="P31">
        <v>0</v>
      </c>
      <c r="Q31">
        <v>0</v>
      </c>
      <c r="R31">
        <v>1</v>
      </c>
      <c r="S31">
        <v>1</v>
      </c>
    </row>
    <row r="32" spans="1:19">
      <c r="A32" t="s">
        <v>20</v>
      </c>
      <c r="B32" t="s">
        <v>51</v>
      </c>
      <c r="C32">
        <v>1</v>
      </c>
      <c r="D32">
        <v>0</v>
      </c>
      <c r="E32">
        <v>0</v>
      </c>
      <c r="F32">
        <v>0</v>
      </c>
      <c r="G32">
        <v>0</v>
      </c>
      <c r="H32">
        <v>1</v>
      </c>
      <c r="I32">
        <v>1</v>
      </c>
      <c r="J32">
        <v>1</v>
      </c>
      <c r="K32">
        <v>1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1</v>
      </c>
      <c r="S32">
        <v>1</v>
      </c>
    </row>
    <row r="33" spans="1:19">
      <c r="A33" t="s">
        <v>20</v>
      </c>
      <c r="B33" t="s">
        <v>52</v>
      </c>
      <c r="C33">
        <v>1</v>
      </c>
      <c r="D33">
        <v>0</v>
      </c>
      <c r="E33">
        <v>0</v>
      </c>
      <c r="F33">
        <v>0</v>
      </c>
      <c r="G33">
        <v>0</v>
      </c>
      <c r="H33">
        <v>1</v>
      </c>
      <c r="I33">
        <v>1</v>
      </c>
      <c r="J33">
        <v>1</v>
      </c>
      <c r="K33">
        <v>1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1</v>
      </c>
      <c r="S33">
        <v>1</v>
      </c>
    </row>
    <row r="34" spans="1:19">
      <c r="A34" t="s">
        <v>20</v>
      </c>
      <c r="B34" t="s">
        <v>53</v>
      </c>
      <c r="C34">
        <v>1</v>
      </c>
      <c r="D34">
        <v>1</v>
      </c>
      <c r="E34">
        <v>1</v>
      </c>
      <c r="F34">
        <v>1</v>
      </c>
      <c r="G34">
        <v>0</v>
      </c>
      <c r="H34">
        <v>0</v>
      </c>
      <c r="I34">
        <v>0</v>
      </c>
      <c r="J34">
        <v>0</v>
      </c>
      <c r="K34">
        <v>4</v>
      </c>
      <c r="L34">
        <v>1</v>
      </c>
      <c r="M34">
        <v>1</v>
      </c>
      <c r="N34">
        <v>1</v>
      </c>
      <c r="O34">
        <v>1</v>
      </c>
      <c r="P34">
        <v>0</v>
      </c>
      <c r="Q34">
        <v>0</v>
      </c>
      <c r="R34">
        <v>0</v>
      </c>
      <c r="S34">
        <v>0</v>
      </c>
    </row>
    <row r="35" spans="1:19">
      <c r="A35" t="s">
        <v>20</v>
      </c>
      <c r="B35" t="s">
        <v>54</v>
      </c>
      <c r="C35">
        <v>1</v>
      </c>
      <c r="D35">
        <v>1</v>
      </c>
      <c r="E35">
        <v>0</v>
      </c>
      <c r="F35">
        <v>0</v>
      </c>
      <c r="G35">
        <v>0</v>
      </c>
      <c r="H35">
        <v>0</v>
      </c>
      <c r="I35">
        <v>1</v>
      </c>
      <c r="J35">
        <v>1</v>
      </c>
      <c r="K35">
        <v>2</v>
      </c>
      <c r="L35">
        <v>1</v>
      </c>
      <c r="M35">
        <v>1</v>
      </c>
      <c r="N35">
        <v>0</v>
      </c>
      <c r="O35">
        <v>0</v>
      </c>
      <c r="P35">
        <v>0</v>
      </c>
      <c r="Q35">
        <v>0</v>
      </c>
      <c r="R35">
        <v>1</v>
      </c>
      <c r="S3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3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0</v>
      </c>
      <c r="S2">
        <v>0</v>
      </c>
    </row>
    <row r="3" spans="1:19">
      <c r="A3" t="s">
        <v>20</v>
      </c>
      <c r="B3" t="s">
        <v>55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1</v>
      </c>
      <c r="R3">
        <v>0</v>
      </c>
      <c r="S3">
        <v>0</v>
      </c>
    </row>
    <row r="4" spans="1:19">
      <c r="A4" t="s">
        <v>20</v>
      </c>
      <c r="B4" t="s">
        <v>56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1</v>
      </c>
      <c r="R4">
        <v>0</v>
      </c>
      <c r="S4">
        <v>0</v>
      </c>
    </row>
    <row r="5" spans="1:19">
      <c r="A5" t="s">
        <v>20</v>
      </c>
      <c r="B5" t="s">
        <v>57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20</v>
      </c>
      <c r="B6" t="s">
        <v>58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1</v>
      </c>
      <c r="R6">
        <v>1</v>
      </c>
      <c r="S6">
        <v>0</v>
      </c>
    </row>
    <row r="7" spans="1:19">
      <c r="A7" t="s">
        <v>20</v>
      </c>
      <c r="B7" t="s">
        <v>22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>
      <c r="A8" t="s">
        <v>20</v>
      </c>
      <c r="B8" t="s">
        <v>23</v>
      </c>
      <c r="C8">
        <v>1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1</v>
      </c>
      <c r="R8">
        <v>0</v>
      </c>
      <c r="S8">
        <v>0</v>
      </c>
    </row>
    <row r="9" spans="1:19">
      <c r="A9" t="s">
        <v>20</v>
      </c>
      <c r="B9" t="s">
        <v>24</v>
      </c>
      <c r="C9">
        <v>1</v>
      </c>
      <c r="D9">
        <v>0</v>
      </c>
      <c r="E9">
        <v>0</v>
      </c>
      <c r="F9">
        <v>0</v>
      </c>
      <c r="G9">
        <v>0</v>
      </c>
      <c r="H9">
        <v>1</v>
      </c>
      <c r="I9">
        <v>0</v>
      </c>
      <c r="J9">
        <v>0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0</v>
      </c>
    </row>
    <row r="10" spans="1:19">
      <c r="A10" t="s">
        <v>20</v>
      </c>
      <c r="B10" t="s">
        <v>25</v>
      </c>
      <c r="C10">
        <v>1</v>
      </c>
      <c r="D10">
        <v>0</v>
      </c>
      <c r="E10">
        <v>0</v>
      </c>
      <c r="F10">
        <v>0</v>
      </c>
      <c r="G10">
        <v>0</v>
      </c>
      <c r="H10">
        <v>1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0</v>
      </c>
      <c r="P10">
        <v>0</v>
      </c>
      <c r="Q10">
        <v>1</v>
      </c>
      <c r="R10">
        <v>0</v>
      </c>
      <c r="S10">
        <v>0</v>
      </c>
    </row>
    <row r="11" spans="1:19">
      <c r="A11" t="s">
        <v>20</v>
      </c>
      <c r="B11" t="s">
        <v>26</v>
      </c>
      <c r="C11">
        <v>1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1</v>
      </c>
      <c r="R11">
        <v>0</v>
      </c>
      <c r="S11">
        <v>0</v>
      </c>
    </row>
    <row r="12" spans="1:19">
      <c r="A12" t="s">
        <v>20</v>
      </c>
      <c r="B12" t="s">
        <v>27</v>
      </c>
      <c r="C12">
        <v>1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K12">
        <v>1</v>
      </c>
      <c r="L12">
        <v>1</v>
      </c>
      <c r="M12">
        <v>0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</row>
    <row r="13" spans="1:19">
      <c r="A13" t="s">
        <v>20</v>
      </c>
      <c r="B13" t="s">
        <v>28</v>
      </c>
      <c r="C13">
        <v>1</v>
      </c>
      <c r="D13">
        <v>0</v>
      </c>
      <c r="E13">
        <v>0</v>
      </c>
      <c r="F13">
        <v>0</v>
      </c>
      <c r="G13">
        <v>0</v>
      </c>
      <c r="H13">
        <v>1</v>
      </c>
      <c r="I13">
        <v>0</v>
      </c>
      <c r="J13">
        <v>0</v>
      </c>
      <c r="K13">
        <v>1</v>
      </c>
      <c r="L13">
        <v>1</v>
      </c>
      <c r="M13">
        <v>0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</row>
    <row r="14" spans="1:19">
      <c r="A14" t="s">
        <v>20</v>
      </c>
      <c r="B14" t="s">
        <v>29</v>
      </c>
      <c r="C14">
        <v>1</v>
      </c>
      <c r="D14">
        <v>0</v>
      </c>
      <c r="E14">
        <v>0</v>
      </c>
      <c r="F14">
        <v>0</v>
      </c>
      <c r="G14">
        <v>0</v>
      </c>
      <c r="H14">
        <v>1</v>
      </c>
      <c r="I14">
        <v>0</v>
      </c>
      <c r="J14">
        <v>0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</row>
    <row r="15" spans="1:19">
      <c r="A15" t="s">
        <v>20</v>
      </c>
      <c r="B15" t="s">
        <v>30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0</v>
      </c>
      <c r="J15">
        <v>0</v>
      </c>
      <c r="K15">
        <v>1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</row>
    <row r="16" spans="1:19">
      <c r="A16" t="s">
        <v>20</v>
      </c>
      <c r="B16" t="s">
        <v>31</v>
      </c>
      <c r="C16">
        <v>1</v>
      </c>
      <c r="D16">
        <v>0</v>
      </c>
      <c r="E16">
        <v>0</v>
      </c>
      <c r="F16">
        <v>0</v>
      </c>
      <c r="G16">
        <v>0</v>
      </c>
      <c r="H16">
        <v>1</v>
      </c>
      <c r="I16">
        <v>0</v>
      </c>
      <c r="J16">
        <v>0</v>
      </c>
      <c r="K16">
        <v>1</v>
      </c>
      <c r="L16">
        <v>1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>
      <c r="A17" t="s">
        <v>20</v>
      </c>
      <c r="B17" t="s">
        <v>32</v>
      </c>
      <c r="C17">
        <v>1</v>
      </c>
      <c r="D17">
        <v>0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v>1</v>
      </c>
      <c r="L17">
        <v>1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</row>
    <row r="18" spans="1:19">
      <c r="A18" t="s">
        <v>20</v>
      </c>
      <c r="B18" t="s">
        <v>33</v>
      </c>
      <c r="C18">
        <v>1</v>
      </c>
      <c r="D18">
        <v>0</v>
      </c>
      <c r="E18">
        <v>0</v>
      </c>
      <c r="F18">
        <v>0</v>
      </c>
      <c r="G18">
        <v>0</v>
      </c>
      <c r="H18">
        <v>1</v>
      </c>
      <c r="I18">
        <v>0</v>
      </c>
      <c r="J18">
        <v>0</v>
      </c>
      <c r="K18">
        <v>1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</row>
    <row r="19" spans="1:19">
      <c r="A19" t="s">
        <v>20</v>
      </c>
      <c r="B19" t="s">
        <v>34</v>
      </c>
      <c r="C19">
        <v>1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</row>
    <row r="20" spans="1:19">
      <c r="A20" t="s">
        <v>20</v>
      </c>
      <c r="B20" t="s">
        <v>35</v>
      </c>
      <c r="C20">
        <v>1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1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</row>
    <row r="21" spans="1:19">
      <c r="A21" t="s">
        <v>20</v>
      </c>
      <c r="B21" t="s">
        <v>36</v>
      </c>
      <c r="C21">
        <v>1</v>
      </c>
      <c r="D21">
        <v>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1</v>
      </c>
      <c r="R21">
        <v>0</v>
      </c>
      <c r="S21">
        <v>0</v>
      </c>
    </row>
    <row r="22" spans="1:19">
      <c r="A22" t="s">
        <v>20</v>
      </c>
      <c r="B22" t="s">
        <v>37</v>
      </c>
      <c r="C22">
        <v>1</v>
      </c>
      <c r="D22">
        <v>0</v>
      </c>
      <c r="E22">
        <v>0</v>
      </c>
      <c r="F22">
        <v>0</v>
      </c>
      <c r="G22">
        <v>0</v>
      </c>
      <c r="H22">
        <v>1</v>
      </c>
      <c r="I22">
        <v>0</v>
      </c>
      <c r="J22">
        <v>0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</row>
    <row r="23" spans="1:19">
      <c r="A23" t="s">
        <v>20</v>
      </c>
      <c r="B23" t="s">
        <v>38</v>
      </c>
      <c r="C23">
        <v>1</v>
      </c>
      <c r="D23">
        <v>0</v>
      </c>
      <c r="E23">
        <v>0</v>
      </c>
      <c r="F23">
        <v>0</v>
      </c>
      <c r="G23">
        <v>0</v>
      </c>
      <c r="H23">
        <v>1</v>
      </c>
      <c r="I23">
        <v>0</v>
      </c>
      <c r="J23">
        <v>0</v>
      </c>
      <c r="K23">
        <v>1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</row>
    <row r="24" spans="1:19">
      <c r="A24" t="s">
        <v>20</v>
      </c>
      <c r="B24" t="s">
        <v>46</v>
      </c>
      <c r="C24">
        <v>1</v>
      </c>
      <c r="D24">
        <v>1</v>
      </c>
      <c r="E24">
        <v>0</v>
      </c>
      <c r="F24">
        <v>0</v>
      </c>
      <c r="G24">
        <v>0</v>
      </c>
      <c r="H24">
        <v>0</v>
      </c>
      <c r="I24">
        <v>1</v>
      </c>
      <c r="J24">
        <v>1</v>
      </c>
      <c r="K24">
        <v>2</v>
      </c>
      <c r="L24">
        <v>1</v>
      </c>
      <c r="M24">
        <v>1</v>
      </c>
      <c r="N24">
        <v>0</v>
      </c>
      <c r="O24">
        <v>0</v>
      </c>
      <c r="P24">
        <v>0</v>
      </c>
      <c r="Q24">
        <v>0</v>
      </c>
      <c r="R24">
        <v>1</v>
      </c>
      <c r="S24">
        <v>1</v>
      </c>
    </row>
    <row r="25" spans="1:19">
      <c r="A25" t="s">
        <v>20</v>
      </c>
      <c r="B25" t="s">
        <v>47</v>
      </c>
      <c r="C25">
        <v>1</v>
      </c>
      <c r="D25">
        <v>0</v>
      </c>
      <c r="E25">
        <v>0</v>
      </c>
      <c r="F25">
        <v>0</v>
      </c>
      <c r="G25">
        <v>0</v>
      </c>
      <c r="H25">
        <v>1</v>
      </c>
      <c r="I25">
        <v>0</v>
      </c>
      <c r="J25">
        <v>0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0</v>
      </c>
      <c r="S25">
        <v>0</v>
      </c>
    </row>
    <row r="26" spans="1:19">
      <c r="A26" t="s">
        <v>20</v>
      </c>
      <c r="B26" t="s">
        <v>48</v>
      </c>
      <c r="C26">
        <v>1</v>
      </c>
      <c r="D26">
        <v>0</v>
      </c>
      <c r="E26">
        <v>0</v>
      </c>
      <c r="F26">
        <v>0</v>
      </c>
      <c r="G26">
        <v>0</v>
      </c>
      <c r="H26">
        <v>1</v>
      </c>
      <c r="I26">
        <v>0</v>
      </c>
      <c r="J26">
        <v>0</v>
      </c>
      <c r="K26">
        <v>1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</row>
    <row r="27" spans="1:19">
      <c r="A27" t="s">
        <v>20</v>
      </c>
      <c r="B27" t="s">
        <v>49</v>
      </c>
      <c r="C27">
        <v>1</v>
      </c>
      <c r="D27">
        <v>0</v>
      </c>
      <c r="E27">
        <v>0</v>
      </c>
      <c r="F27">
        <v>0</v>
      </c>
      <c r="G27">
        <v>0</v>
      </c>
      <c r="H27">
        <v>1</v>
      </c>
      <c r="I27">
        <v>1</v>
      </c>
      <c r="J27">
        <v>1</v>
      </c>
      <c r="K27">
        <v>1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1</v>
      </c>
      <c r="S27">
        <v>1</v>
      </c>
    </row>
    <row r="28" spans="1:19">
      <c r="A28" t="s">
        <v>20</v>
      </c>
      <c r="B28" t="s">
        <v>50</v>
      </c>
      <c r="C28">
        <v>1</v>
      </c>
      <c r="D28">
        <v>1</v>
      </c>
      <c r="E28">
        <v>0</v>
      </c>
      <c r="F28">
        <v>0</v>
      </c>
      <c r="G28">
        <v>0</v>
      </c>
      <c r="H28">
        <v>0</v>
      </c>
      <c r="I28">
        <v>1</v>
      </c>
      <c r="J28">
        <v>1</v>
      </c>
      <c r="K28">
        <v>2</v>
      </c>
      <c r="L28">
        <v>1</v>
      </c>
      <c r="M28">
        <v>1</v>
      </c>
      <c r="N28">
        <v>0</v>
      </c>
      <c r="O28">
        <v>0</v>
      </c>
      <c r="P28">
        <v>0</v>
      </c>
      <c r="Q28">
        <v>0</v>
      </c>
      <c r="R28">
        <v>1</v>
      </c>
      <c r="S28">
        <v>1</v>
      </c>
    </row>
    <row r="29" spans="1:19">
      <c r="A29" t="s">
        <v>20</v>
      </c>
      <c r="B29" t="s">
        <v>51</v>
      </c>
      <c r="C29">
        <v>1</v>
      </c>
      <c r="D29">
        <v>0</v>
      </c>
      <c r="E29">
        <v>0</v>
      </c>
      <c r="F29">
        <v>0</v>
      </c>
      <c r="G29">
        <v>0</v>
      </c>
      <c r="H29">
        <v>1</v>
      </c>
      <c r="I29">
        <v>1</v>
      </c>
      <c r="J29">
        <v>1</v>
      </c>
      <c r="K29">
        <v>1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1</v>
      </c>
      <c r="S29">
        <v>1</v>
      </c>
    </row>
    <row r="30" spans="1:19">
      <c r="A30" t="s">
        <v>20</v>
      </c>
      <c r="B30" t="s">
        <v>52</v>
      </c>
      <c r="C30">
        <v>1</v>
      </c>
      <c r="D30">
        <v>0</v>
      </c>
      <c r="E30">
        <v>0</v>
      </c>
      <c r="F30">
        <v>0</v>
      </c>
      <c r="G30">
        <v>0</v>
      </c>
      <c r="H30">
        <v>1</v>
      </c>
      <c r="I30">
        <v>1</v>
      </c>
      <c r="J30">
        <v>1</v>
      </c>
      <c r="K30">
        <v>1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1</v>
      </c>
      <c r="S30">
        <v>1</v>
      </c>
    </row>
    <row r="31" spans="1:19">
      <c r="A31" t="s">
        <v>20</v>
      </c>
      <c r="B31" t="s">
        <v>59</v>
      </c>
      <c r="C31">
        <v>0</v>
      </c>
      <c r="D31">
        <v>0</v>
      </c>
      <c r="E31">
        <v>0</v>
      </c>
      <c r="F31">
        <v>0</v>
      </c>
      <c r="G31">
        <v>1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</v>
      </c>
      <c r="Q31">
        <v>0</v>
      </c>
      <c r="R31">
        <v>0</v>
      </c>
      <c r="S31">
        <v>0</v>
      </c>
    </row>
    <row r="32" spans="1:19">
      <c r="A32" t="s">
        <v>20</v>
      </c>
      <c r="B32" t="s">
        <v>60</v>
      </c>
      <c r="C32">
        <v>0</v>
      </c>
      <c r="D32">
        <v>0</v>
      </c>
      <c r="E32">
        <v>0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1</v>
      </c>
      <c r="Q32">
        <v>0</v>
      </c>
      <c r="R32">
        <v>0</v>
      </c>
      <c r="S32">
        <v>0</v>
      </c>
    </row>
    <row r="33" spans="1:19">
      <c r="A33" t="s">
        <v>20</v>
      </c>
      <c r="B33" t="s">
        <v>54</v>
      </c>
      <c r="C33">
        <v>1</v>
      </c>
      <c r="D33">
        <v>1</v>
      </c>
      <c r="E33">
        <v>0</v>
      </c>
      <c r="F33">
        <v>0</v>
      </c>
      <c r="G33">
        <v>0</v>
      </c>
      <c r="H33">
        <v>0</v>
      </c>
      <c r="I33">
        <v>1</v>
      </c>
      <c r="J33">
        <v>1</v>
      </c>
      <c r="K33">
        <v>2</v>
      </c>
      <c r="L33">
        <v>1</v>
      </c>
      <c r="M33">
        <v>1</v>
      </c>
      <c r="N33">
        <v>0</v>
      </c>
      <c r="O33">
        <v>0</v>
      </c>
      <c r="P33">
        <v>0</v>
      </c>
      <c r="Q33">
        <v>0</v>
      </c>
      <c r="R33">
        <v>1</v>
      </c>
      <c r="S3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61</v>
      </c>
      <c r="B2" t="s">
        <v>62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63</v>
      </c>
      <c r="B2" t="s">
        <v>64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1</v>
      </c>
      <c r="S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63</v>
      </c>
      <c r="B2" t="s">
        <v>64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1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1</v>
      </c>
      <c r="S2">
        <v>0</v>
      </c>
    </row>
    <row r="3" spans="1:19">
      <c r="A3" t="s">
        <v>63</v>
      </c>
      <c r="B3" t="s">
        <v>65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1</v>
      </c>
      <c r="R3">
        <v>0</v>
      </c>
      <c r="S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5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66</v>
      </c>
      <c r="B2" t="s">
        <v>67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</row>
    <row r="3" spans="1:19">
      <c r="A3" t="s">
        <v>66</v>
      </c>
      <c r="B3" t="s">
        <v>68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66</v>
      </c>
      <c r="B4" t="s">
        <v>69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1</v>
      </c>
      <c r="J4">
        <v>1</v>
      </c>
      <c r="K4">
        <v>2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1</v>
      </c>
      <c r="S4">
        <v>1</v>
      </c>
    </row>
    <row r="5" spans="1:19">
      <c r="A5" t="s">
        <v>66</v>
      </c>
      <c r="B5" t="s">
        <v>70</v>
      </c>
      <c r="C5">
        <v>1</v>
      </c>
      <c r="D5">
        <v>1</v>
      </c>
      <c r="E5">
        <v>1</v>
      </c>
      <c r="F5">
        <v>0</v>
      </c>
      <c r="G5">
        <v>0</v>
      </c>
      <c r="H5">
        <v>0</v>
      </c>
      <c r="I5">
        <v>0</v>
      </c>
      <c r="J5">
        <v>1</v>
      </c>
      <c r="K5">
        <v>3</v>
      </c>
      <c r="L5">
        <v>1</v>
      </c>
      <c r="M5">
        <v>1</v>
      </c>
      <c r="N5">
        <v>1</v>
      </c>
      <c r="O5">
        <v>0</v>
      </c>
      <c r="P5">
        <v>0</v>
      </c>
      <c r="Q5">
        <v>0</v>
      </c>
      <c r="R5">
        <v>0</v>
      </c>
      <c r="S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0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66</v>
      </c>
      <c r="B2" t="s">
        <v>71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  <row r="3" spans="1:19">
      <c r="A3" t="s">
        <v>66</v>
      </c>
      <c r="B3" t="s">
        <v>67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</row>
    <row r="4" spans="1:19">
      <c r="A4" t="s">
        <v>66</v>
      </c>
      <c r="B4" t="s">
        <v>68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  <row r="5" spans="1:19">
      <c r="A5" t="s">
        <v>66</v>
      </c>
      <c r="B5" t="s">
        <v>72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66</v>
      </c>
      <c r="B6" t="s">
        <v>73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</row>
    <row r="7" spans="1:19">
      <c r="A7" t="s">
        <v>66</v>
      </c>
      <c r="B7" t="s">
        <v>74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</row>
    <row r="8" spans="1:19">
      <c r="A8" t="s">
        <v>66</v>
      </c>
      <c r="B8" t="s">
        <v>75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</row>
    <row r="9" spans="1:19">
      <c r="A9" t="s">
        <v>66</v>
      </c>
      <c r="B9" t="s">
        <v>69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2</v>
      </c>
      <c r="L9">
        <v>1</v>
      </c>
      <c r="M9">
        <v>1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</row>
    <row r="10" spans="1:19">
      <c r="A10" t="s">
        <v>66</v>
      </c>
      <c r="B10" t="s">
        <v>70</v>
      </c>
      <c r="C10">
        <v>1</v>
      </c>
      <c r="D10">
        <v>1</v>
      </c>
      <c r="E10">
        <v>1</v>
      </c>
      <c r="F10">
        <v>0</v>
      </c>
      <c r="G10">
        <v>0</v>
      </c>
      <c r="H10">
        <v>0</v>
      </c>
      <c r="I10">
        <v>0</v>
      </c>
      <c r="J10">
        <v>1</v>
      </c>
      <c r="K10">
        <v>3</v>
      </c>
      <c r="L10">
        <v>1</v>
      </c>
      <c r="M10">
        <v>1</v>
      </c>
      <c r="N10">
        <v>1</v>
      </c>
      <c r="O10">
        <v>0</v>
      </c>
      <c r="P10">
        <v>0</v>
      </c>
      <c r="Q10">
        <v>0</v>
      </c>
      <c r="R10">
        <v>0</v>
      </c>
      <c r="S10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9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76</v>
      </c>
      <c r="B2" t="s">
        <v>77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76</v>
      </c>
      <c r="B3" t="s">
        <v>78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76</v>
      </c>
      <c r="B4" t="s">
        <v>79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76</v>
      </c>
      <c r="B5" t="s">
        <v>80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>
      <c r="A6" t="s">
        <v>76</v>
      </c>
      <c r="B6" t="s">
        <v>81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</row>
    <row r="7" spans="1:19">
      <c r="A7" t="s">
        <v>76</v>
      </c>
      <c r="B7" t="s">
        <v>82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>
      <c r="A8" t="s">
        <v>76</v>
      </c>
      <c r="B8" t="s">
        <v>83</v>
      </c>
      <c r="C8">
        <v>1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1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1</v>
      </c>
    </row>
    <row r="9" spans="1:19">
      <c r="A9" t="s">
        <v>76</v>
      </c>
      <c r="B9" t="s">
        <v>84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76</v>
      </c>
      <c r="B2" t="s">
        <v>81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  <row r="3" spans="1:19">
      <c r="A3" t="s">
        <v>76</v>
      </c>
      <c r="B3" t="s">
        <v>83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S10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85</v>
      </c>
      <c r="B2" t="s">
        <v>86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  <row r="3" spans="1:19">
      <c r="A3" t="s">
        <v>85</v>
      </c>
      <c r="B3" t="s">
        <v>87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85</v>
      </c>
      <c r="B4" t="s">
        <v>88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  <row r="5" spans="1:19">
      <c r="A5" t="s">
        <v>85</v>
      </c>
      <c r="B5" t="s">
        <v>89</v>
      </c>
      <c r="C5">
        <v>1</v>
      </c>
      <c r="D5">
        <v>1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4</v>
      </c>
      <c r="L5">
        <v>1</v>
      </c>
      <c r="M5">
        <v>1</v>
      </c>
      <c r="N5">
        <v>1</v>
      </c>
      <c r="O5">
        <v>1</v>
      </c>
      <c r="P5">
        <v>0</v>
      </c>
      <c r="Q5">
        <v>0</v>
      </c>
      <c r="R5">
        <v>0</v>
      </c>
      <c r="S5">
        <v>0</v>
      </c>
    </row>
    <row r="6" spans="1:19">
      <c r="A6" t="s">
        <v>85</v>
      </c>
      <c r="B6" t="s">
        <v>90</v>
      </c>
      <c r="C6">
        <v>1</v>
      </c>
      <c r="D6">
        <v>1</v>
      </c>
      <c r="E6">
        <v>1</v>
      </c>
      <c r="F6">
        <v>0</v>
      </c>
      <c r="G6">
        <v>0</v>
      </c>
      <c r="H6">
        <v>0</v>
      </c>
      <c r="I6">
        <v>0</v>
      </c>
      <c r="J6">
        <v>1</v>
      </c>
      <c r="K6">
        <v>3</v>
      </c>
      <c r="L6">
        <v>1</v>
      </c>
      <c r="M6">
        <v>1</v>
      </c>
      <c r="N6">
        <v>1</v>
      </c>
      <c r="O6">
        <v>0</v>
      </c>
      <c r="P6">
        <v>0</v>
      </c>
      <c r="Q6">
        <v>0</v>
      </c>
      <c r="R6">
        <v>0</v>
      </c>
      <c r="S6">
        <v>1</v>
      </c>
    </row>
    <row r="7" spans="1:19">
      <c r="A7" t="s">
        <v>85</v>
      </c>
      <c r="B7" t="s">
        <v>91</v>
      </c>
      <c r="C7">
        <v>1</v>
      </c>
      <c r="D7">
        <v>1</v>
      </c>
      <c r="E7">
        <v>1</v>
      </c>
      <c r="F7">
        <v>0</v>
      </c>
      <c r="G7">
        <v>0</v>
      </c>
      <c r="H7">
        <v>0</v>
      </c>
      <c r="I7">
        <v>0</v>
      </c>
      <c r="J7">
        <v>1</v>
      </c>
      <c r="K7">
        <v>3</v>
      </c>
      <c r="L7">
        <v>1</v>
      </c>
      <c r="M7">
        <v>1</v>
      </c>
      <c r="N7">
        <v>1</v>
      </c>
      <c r="O7">
        <v>0</v>
      </c>
      <c r="P7">
        <v>0</v>
      </c>
      <c r="Q7">
        <v>0</v>
      </c>
      <c r="R7">
        <v>0</v>
      </c>
      <c r="S7">
        <v>1</v>
      </c>
    </row>
    <row r="8" spans="1:19">
      <c r="A8" t="s">
        <v>85</v>
      </c>
      <c r="B8" t="s">
        <v>92</v>
      </c>
      <c r="C8">
        <v>1</v>
      </c>
      <c r="D8">
        <v>1</v>
      </c>
      <c r="E8">
        <v>1</v>
      </c>
      <c r="F8">
        <v>1</v>
      </c>
      <c r="G8">
        <v>0</v>
      </c>
      <c r="H8">
        <v>0</v>
      </c>
      <c r="I8">
        <v>0</v>
      </c>
      <c r="J8">
        <v>0</v>
      </c>
      <c r="K8">
        <v>4</v>
      </c>
      <c r="L8">
        <v>1</v>
      </c>
      <c r="M8">
        <v>1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</row>
    <row r="9" spans="1:19">
      <c r="A9" t="s">
        <v>85</v>
      </c>
      <c r="B9" t="s">
        <v>93</v>
      </c>
      <c r="C9">
        <v>1</v>
      </c>
      <c r="D9">
        <v>1</v>
      </c>
      <c r="E9">
        <v>1</v>
      </c>
      <c r="F9">
        <v>1</v>
      </c>
      <c r="G9">
        <v>0</v>
      </c>
      <c r="H9">
        <v>0</v>
      </c>
      <c r="I9">
        <v>0</v>
      </c>
      <c r="J9">
        <v>0</v>
      </c>
      <c r="K9">
        <v>4</v>
      </c>
      <c r="L9">
        <v>1</v>
      </c>
      <c r="M9">
        <v>1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</row>
    <row r="10" spans="1:19">
      <c r="A10" t="s">
        <v>85</v>
      </c>
      <c r="B10" t="s">
        <v>94</v>
      </c>
      <c r="C10">
        <v>1</v>
      </c>
      <c r="D10">
        <v>1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2</v>
      </c>
      <c r="L10">
        <v>1</v>
      </c>
      <c r="M10">
        <v>1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7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85</v>
      </c>
      <c r="B2" t="s">
        <v>86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  <row r="3" spans="1:19">
      <c r="A3" t="s">
        <v>85</v>
      </c>
      <c r="B3" t="s">
        <v>87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85</v>
      </c>
      <c r="B4" t="s">
        <v>88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  <row r="5" spans="1:19">
      <c r="A5" t="s">
        <v>85</v>
      </c>
      <c r="B5" t="s">
        <v>90</v>
      </c>
      <c r="C5">
        <v>1</v>
      </c>
      <c r="D5">
        <v>1</v>
      </c>
      <c r="E5">
        <v>1</v>
      </c>
      <c r="F5">
        <v>0</v>
      </c>
      <c r="G5">
        <v>0</v>
      </c>
      <c r="H5">
        <v>0</v>
      </c>
      <c r="I5">
        <v>0</v>
      </c>
      <c r="J5">
        <v>1</v>
      </c>
      <c r="K5">
        <v>3</v>
      </c>
      <c r="L5">
        <v>1</v>
      </c>
      <c r="M5">
        <v>1</v>
      </c>
      <c r="N5">
        <v>1</v>
      </c>
      <c r="O5">
        <v>0</v>
      </c>
      <c r="P5">
        <v>0</v>
      </c>
      <c r="Q5">
        <v>0</v>
      </c>
      <c r="R5">
        <v>0</v>
      </c>
      <c r="S5">
        <v>1</v>
      </c>
    </row>
    <row r="6" spans="1:19">
      <c r="A6" t="s">
        <v>85</v>
      </c>
      <c r="B6" t="s">
        <v>91</v>
      </c>
      <c r="C6">
        <v>1</v>
      </c>
      <c r="D6">
        <v>1</v>
      </c>
      <c r="E6">
        <v>1</v>
      </c>
      <c r="F6">
        <v>0</v>
      </c>
      <c r="G6">
        <v>0</v>
      </c>
      <c r="H6">
        <v>0</v>
      </c>
      <c r="I6">
        <v>0</v>
      </c>
      <c r="J6">
        <v>1</v>
      </c>
      <c r="K6">
        <v>3</v>
      </c>
      <c r="L6">
        <v>1</v>
      </c>
      <c r="M6">
        <v>1</v>
      </c>
      <c r="N6">
        <v>1</v>
      </c>
      <c r="O6">
        <v>0</v>
      </c>
      <c r="P6">
        <v>0</v>
      </c>
      <c r="Q6">
        <v>0</v>
      </c>
      <c r="R6">
        <v>0</v>
      </c>
      <c r="S6">
        <v>1</v>
      </c>
    </row>
    <row r="7" spans="1:19">
      <c r="A7" t="s">
        <v>85</v>
      </c>
      <c r="B7" t="s">
        <v>94</v>
      </c>
      <c r="C7">
        <v>1</v>
      </c>
      <c r="D7">
        <v>1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2</v>
      </c>
      <c r="L7">
        <v>1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95</v>
      </c>
      <c r="B2" t="s">
        <v>96</v>
      </c>
      <c r="C2">
        <v>1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4</v>
      </c>
      <c r="L2">
        <v>1</v>
      </c>
      <c r="M2">
        <v>1</v>
      </c>
      <c r="N2">
        <v>1</v>
      </c>
      <c r="O2">
        <v>1</v>
      </c>
      <c r="P2">
        <v>0</v>
      </c>
      <c r="Q2">
        <v>0</v>
      </c>
      <c r="R2">
        <v>0</v>
      </c>
      <c r="S2">
        <v>0</v>
      </c>
    </row>
    <row r="3" spans="1:19">
      <c r="A3" t="s">
        <v>95</v>
      </c>
      <c r="B3" t="s">
        <v>97</v>
      </c>
      <c r="C3">
        <v>1</v>
      </c>
      <c r="D3">
        <v>1</v>
      </c>
      <c r="E3">
        <v>1</v>
      </c>
      <c r="F3">
        <v>1</v>
      </c>
      <c r="G3">
        <v>0</v>
      </c>
      <c r="H3">
        <v>0</v>
      </c>
      <c r="I3">
        <v>0</v>
      </c>
      <c r="J3">
        <v>0</v>
      </c>
      <c r="K3">
        <v>4</v>
      </c>
      <c r="L3">
        <v>1</v>
      </c>
      <c r="M3">
        <v>1</v>
      </c>
      <c r="N3">
        <v>1</v>
      </c>
      <c r="O3">
        <v>1</v>
      </c>
      <c r="P3">
        <v>0</v>
      </c>
      <c r="Q3">
        <v>0</v>
      </c>
      <c r="R3">
        <v>0</v>
      </c>
      <c r="S3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98</v>
      </c>
      <c r="B2" t="s">
        <v>99</v>
      </c>
      <c r="C2">
        <v>1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4</v>
      </c>
      <c r="L2">
        <v>1</v>
      </c>
      <c r="M2">
        <v>1</v>
      </c>
      <c r="N2">
        <v>1</v>
      </c>
      <c r="O2">
        <v>1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7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100</v>
      </c>
      <c r="B2" t="s">
        <v>101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</row>
    <row r="3" spans="1:19">
      <c r="A3" t="s">
        <v>100</v>
      </c>
      <c r="B3" t="s">
        <v>102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</row>
    <row r="4" spans="1:19">
      <c r="A4" t="s">
        <v>100</v>
      </c>
      <c r="B4" t="s">
        <v>103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</row>
    <row r="5" spans="1:19">
      <c r="A5" t="s">
        <v>100</v>
      </c>
      <c r="B5" t="s">
        <v>104</v>
      </c>
      <c r="C5">
        <v>1</v>
      </c>
      <c r="D5">
        <v>1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2</v>
      </c>
      <c r="L5">
        <v>1</v>
      </c>
      <c r="M5">
        <v>1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</row>
    <row r="6" spans="1:19">
      <c r="A6" t="s">
        <v>100</v>
      </c>
      <c r="B6" t="s">
        <v>105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</row>
    <row r="7" spans="1:19">
      <c r="A7" t="s">
        <v>100</v>
      </c>
      <c r="B7" t="s">
        <v>106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0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S8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100</v>
      </c>
      <c r="B2" t="s">
        <v>101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</row>
    <row r="3" spans="1:19">
      <c r="A3" t="s">
        <v>100</v>
      </c>
      <c r="B3" t="s">
        <v>102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</row>
    <row r="4" spans="1:19">
      <c r="A4" t="s">
        <v>100</v>
      </c>
      <c r="B4" t="s">
        <v>103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</row>
    <row r="5" spans="1:19">
      <c r="A5" t="s">
        <v>100</v>
      </c>
      <c r="B5" t="s">
        <v>107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100</v>
      </c>
      <c r="B6" t="s">
        <v>104</v>
      </c>
      <c r="C6">
        <v>1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2</v>
      </c>
      <c r="L6">
        <v>1</v>
      </c>
      <c r="M6">
        <v>1</v>
      </c>
      <c r="N6">
        <v>0</v>
      </c>
      <c r="O6">
        <v>0</v>
      </c>
      <c r="P6">
        <v>0</v>
      </c>
      <c r="Q6">
        <v>0</v>
      </c>
      <c r="R6">
        <v>1</v>
      </c>
      <c r="S6">
        <v>1</v>
      </c>
    </row>
    <row r="7" spans="1:19">
      <c r="A7" t="s">
        <v>100</v>
      </c>
      <c r="B7" t="s">
        <v>105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>
      <c r="A8" t="s">
        <v>100</v>
      </c>
      <c r="B8" t="s">
        <v>106</v>
      </c>
      <c r="C8">
        <v>1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  <c r="S8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F619DA31-D935-4520-88AE-1F29761C58AB}"/>
</file>

<file path=customXml/itemProps2.xml><?xml version="1.0" encoding="utf-8"?>
<ds:datastoreItem xmlns:ds="http://schemas.openxmlformats.org/officeDocument/2006/customXml" ds:itemID="{703CB40F-191F-4EFE-8606-790AFE69B269}"/>
</file>

<file path=customXml/itemProps3.xml><?xml version="1.0" encoding="utf-8"?>
<ds:datastoreItem xmlns:ds="http://schemas.openxmlformats.org/officeDocument/2006/customXml" ds:itemID="{84166A44-33E7-4E2A-9726-FEBDF34243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Painel_Concluido</vt:lpstr>
      <vt:lpstr>Painel_Atrasado</vt:lpstr>
      <vt:lpstr>AUTOMAÇÃO E INSTRUMENTAÇÃO_C</vt:lpstr>
      <vt:lpstr>AUTOMAÇÃO E INSTRUMENTAÇÃO_A</vt:lpstr>
      <vt:lpstr>CIVIL_A</vt:lpstr>
      <vt:lpstr>COORDENAÇÃO_C</vt:lpstr>
      <vt:lpstr>COORDENAÇÃO_A</vt:lpstr>
      <vt:lpstr>ELÉTRICA_C</vt:lpstr>
      <vt:lpstr>ELÉTRICA_A</vt:lpstr>
      <vt:lpstr>ESTRUTURA METÁLICA_C</vt:lpstr>
      <vt:lpstr>ESTRUTURA METÁLICA_A</vt:lpstr>
      <vt:lpstr>MECÂNICA_C</vt:lpstr>
      <vt:lpstr>MECÂNICA_A</vt:lpstr>
      <vt:lpstr>PLANEJAMENTO_C</vt:lpstr>
      <vt:lpstr>PROCESSOS_C</vt:lpstr>
      <vt:lpstr>TUBULAÇÃO _ UTILIDADES_C</vt:lpstr>
      <vt:lpstr>TUBULAÇÃO _ UTILIDADES_A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2026-06-30T16:08:58Z</dcterms:created>
  <dcterms:modified xsi:type="dcterms:W3CDTF">2026-06-30T16:08:58Z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</Properties>
</file>