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CNORED\DADOS\F0009\F0009 - Periféricos - TENAX\0207\"/>
    </mc:Choice>
  </mc:AlternateContent>
  <xr:revisionPtr revIDLastSave="0" documentId="13_ncr:1_{B47A482E-48C9-4175-8B8C-BE65CC2869C4}" xr6:coauthVersionLast="47" xr6:coauthVersionMax="47" xr10:uidLastSave="{00000000-0000-0000-0000-000000000000}"/>
  <bookViews>
    <workbookView xWindow="-108" yWindow="-108" windowWidth="23256" windowHeight="12456" tabRatio="819" xr2:uid="{00000000-000D-0000-FFFF-FFFF00000000}"/>
  </bookViews>
  <sheets>
    <sheet name="LD Rev. 0" sheetId="19" r:id="rId1"/>
  </sheets>
  <definedNames>
    <definedName name="_1__123Graph_ACHART_1" hidden="1">#REF!</definedName>
    <definedName name="_2__123Graph_ACHART_3" hidden="1">#REF!</definedName>
    <definedName name="_3__123Graph_BCHART_1" hidden="1">#REF!</definedName>
    <definedName name="_4__123Graph_CCHART_1" hidden="1">#REF!</definedName>
    <definedName name="_5__123Graph_DCHART_1" hidden="1">#REF!</definedName>
    <definedName name="_6__123Graph_ECHART_1" hidden="1">#REF!</definedName>
    <definedName name="_7__123Graph_FCHART_1" hidden="1">#REF!</definedName>
    <definedName name="_8__123Graph_XCHART_3" hidden="1">#REF!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ago99999" hidden="1">{"'gráf jan00'!$A$1:$AK$41"}</definedName>
    <definedName name="_DEF2" hidden="1">{#N/A,#N/A,FALSE,"DEF1";#N/A,#N/A,FALSE,"DEF2";#N/A,#N/A,FALSE,"DEF3"}</definedName>
    <definedName name="_DEF3" hidden="1">{#N/A,#N/A,FALSE,"DEF1";#N/A,#N/A,FALSE,"DEF2";#N/A,#N/A,FALSE,"DEF3"}</definedName>
    <definedName name="_efc10" hidden="1">{"'RR'!$A$2:$E$81"}</definedName>
    <definedName name="_EFC2" hidden="1">{"'RR'!$A$2:$E$81"}</definedName>
    <definedName name="_EFC3" hidden="1">{"'RR'!$A$2:$E$81"}</definedName>
    <definedName name="_EFC4" hidden="1">{"'RR'!$A$2:$E$81"}</definedName>
    <definedName name="_ffp16" hidden="1">{"'gráf jan00'!$A$1:$AK$41"}</definedName>
    <definedName name="_ffp4589" hidden="1">{"'gráf jan00'!$A$1:$AK$41"}</definedName>
    <definedName name="_Fill" hidden="1">#REF!</definedName>
    <definedName name="_xlnm._FilterDatabase" localSheetId="0" hidden="1">'LD Rev. 0'!$A$19:$U$173</definedName>
    <definedName name="_jun04" hidden="1">{"'gráf jan00'!$A$1:$AK$41"}</definedName>
    <definedName name="_MOA1" hidden="1">{#N/A,#N/A,FALSE,"DEF1";#N/A,#N/A,FALSE,"DEF2";#N/A,#N/A,FALSE,"DEF3"}</definedName>
    <definedName name="_MOA2" hidden="1">{#N/A,#N/A,FALSE,"DEF1";#N/A,#N/A,FALSE,"DEF2";#N/A,#N/A,FALSE,"DEF3"}</definedName>
    <definedName name="_n2" hidden="1">{#N/A,#N/A,FALSE,"PCOL"}</definedName>
    <definedName name="_Order1" hidden="1">255</definedName>
    <definedName name="_Order2" hidden="1">255</definedName>
    <definedName name="_PN10" hidden="1">{"'gráf jan00'!$A$1:$AK$41"}</definedName>
    <definedName name="_r" hidden="1">{#N/A,#N/A,FALSE,"PCOL"}</definedName>
    <definedName name="aaaaa" hidden="1">{"'gráf jan00'!$A$1:$AK$41"}</definedName>
    <definedName name="aaas" hidden="1">{"'gráf jan00'!$A$1:$AK$41"}</definedName>
    <definedName name="aasaasas" hidden="1">{#N/A,#N/A,TRUE,"indice";#N/A,#N/A,TRUE,"indicadores";#N/A,#N/A,TRUE,"comentarios"}</definedName>
    <definedName name="AB" hidden="1">{"'gráf jan00'!$A$1:$AK$41"}</definedName>
    <definedName name="abc" hidden="1">{#N/A,#N/A,FALSE,"PCOL"}</definedName>
    <definedName name="ABC.XLS" hidden="1">{"'Quadro'!$A$4:$BG$78"}</definedName>
    <definedName name="abcd" hidden="1">{#N/A,#N/A,FALSE,"PCOL"}</definedName>
    <definedName name="abobora.xls" hidden="1">{"'Quadro'!$A$4:$BG$78"}</definedName>
    <definedName name="Acidente" hidden="1">{"'gráf jan00'!$A$1:$AK$41"}</definedName>
    <definedName name="adasdad" hidden="1">{"'gráf jan00'!$A$1:$AK$41"}</definedName>
    <definedName name="ADED" hidden="1">{"'gráf jan00'!$A$1:$AK$41"}</definedName>
    <definedName name="Adequaqção" hidden="1">{"'gráf jan00'!$A$1:$AK$41"}</definedName>
    <definedName name="aditivo" hidden="1">{#N/A,#N/A,FALSE,"PCOL"}</definedName>
    <definedName name="adsf" hidden="1">{"'gráf jan00'!$A$1:$AK$41"}</definedName>
    <definedName name="afds" hidden="1">{"'gráf jan00'!$A$1:$AK$41"}</definedName>
    <definedName name="AGAKLJDFK" hidden="1">{"'gráf jan00'!$A$1:$AK$41"}</definedName>
    <definedName name="ago" hidden="1">{"'gráf jan00'!$A$1:$AK$41"}</definedName>
    <definedName name="agost5" hidden="1">{"'gráf jan00'!$A$1:$AK$41"}</definedName>
    <definedName name="Agosto" hidden="1">{#N/A,#N/A,FALSE,"SITUAÇÃO DIÁRIA ";#N/A,#N/A,FALSE,"7 à 7"}</definedName>
    <definedName name="aina" hidden="1">{#N/A,#N/A,FALSE,"PCOL"}</definedName>
    <definedName name="AMV" hidden="1">{"'gráf jan00'!$A$1:$AK$41"}</definedName>
    <definedName name="ANEXO1" hidden="1">{"'teste'!$B$2:$R$49"}</definedName>
    <definedName name="ANEXO2" hidden="1">{"'teste'!$B$2:$R$49"}</definedName>
    <definedName name="ans" hidden="1">{#N/A,#N/A,FALSE,"PCOL"}</definedName>
    <definedName name="AR" hidden="1">{"'Quadro'!$A$4:$BG$78"}</definedName>
    <definedName name="Arara" hidden="1">{#N/A,#N/A,FALSE,"PCOL"}</definedName>
    <definedName name="_xlnm.Print_Area" localSheetId="0">'LD Rev. 0'!$A$1:$S$173</definedName>
    <definedName name="AREEWR" hidden="1">{"'Quadro'!$A$4:$BG$78"}</definedName>
    <definedName name="as" hidden="1">{"'IndicadoresRH'!$AA$50:$AP$67"}</definedName>
    <definedName name="AS2DocOpenMode" hidden="1">"AS2DocumentEdit"</definedName>
    <definedName name="AS2NamedRange" hidden="1">18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">[0]!asd</definedName>
    <definedName name="asdad" hidden="1">{"'gráf jan00'!$A$1:$AK$41"}</definedName>
    <definedName name="asdadadad" hidden="1">{"'gráf jan00'!$A$1:$AK$41"}</definedName>
    <definedName name="asdasdasdas" hidden="1">{"'gráf jan00'!$A$1:$AK$41"}</definedName>
    <definedName name="asdf" hidden="1">{"'Quadro'!$A$4:$BG$78"}</definedName>
    <definedName name="asdg" hidden="1">{"'gráf jan00'!$A$1:$AK$41"}</definedName>
    <definedName name="asdhgad">[0]!asdhgad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SD" hidden="1">{"'Quadro'!$A$4:$BG$78"}</definedName>
    <definedName name="asf">[0]!asf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WEFGQ3" hidden="1">{"'gráf jan00'!$A$1:$AK$41"}</definedName>
    <definedName name="AT" hidden="1">{"'Quadro'!$A$4:$BG$78"}</definedName>
    <definedName name="AW" hidden="1">{"'Quadro'!$A$4:$BG$78"}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zbhj.xls">[0]!azbhj.xls</definedName>
    <definedName name="BASD">#REF!,#REF!,#REF!,#REF!,#REF!</definedName>
    <definedName name="bd" hidden="1">{"'IndicadoresRH'!$AA$50:$AP$67"}</definedName>
    <definedName name="BRIQUETAGEM">#REF!</definedName>
    <definedName name="BXF" hidden="1">{"'Quadro'!$A$4:$BG$78"}</definedName>
    <definedName name="ç" hidden="1">{"'gráf jan00'!$A$1:$AK$41"}</definedName>
    <definedName name="c_c" hidden="1">{"'REL CUSTODIF'!$B$1:$H$72"}</definedName>
    <definedName name="cacro120">[0]!cacro120</definedName>
    <definedName name="capacitação" hidden="1">{"'gráf jan00'!$A$1:$AK$41"}</definedName>
    <definedName name="cccccc">[0]!cccccc</definedName>
    <definedName name="ccccccc">[0]!ccccccc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ha">#REF!,#REF!,#REF!,#REF!,#REF!,#REF!,#REF!,#REF!,#REF!,#REF!,#REF!,#REF!</definedName>
    <definedName name="charles" hidden="1">{"'gráf jan00'!$A$1:$AK$41"}</definedName>
    <definedName name="ChaveMeta">INDIRECT("Menu!$B$19")</definedName>
    <definedName name="ChaveReal">INDIRECT("Menu!$B$20")</definedName>
    <definedName name="ChaveRealDia">INDIRECT("Menu!$B$21")</definedName>
    <definedName name="CHECKSSO_OUT" hidden="1">{"'Quadro'!$A$4:$BG$78"}</definedName>
    <definedName name="ciclos" hidden="1">{"'RR'!$A$2:$E$81"}</definedName>
    <definedName name="cida" hidden="1">{#N/A,#N/A,FALSE,"PCOL"}</definedName>
    <definedName name="ÇL" hidden="1">{"'Quadro'!$A$4:$BG$78"}</definedName>
    <definedName name="çlçl" hidden="1">{"'Quadro'!$A$4:$BG$78"}</definedName>
    <definedName name="CMC" hidden="1">{"'Quadro'!$A$4:$BG$78"}</definedName>
    <definedName name="Cobra" hidden="1">{#N/A,#N/A,FALSE,"PCOL"}</definedName>
    <definedName name="COMINUIÇÃO">#REF!</definedName>
    <definedName name="consolidado">#REF!,#REF!,#REF!,#REF!,#REF!</definedName>
    <definedName name="Contratados">[0]!Contratados</definedName>
    <definedName name="CONTROLE" localSheetId="0">_L1C1:_L175C12</definedName>
    <definedName name="CONTROLE">_L1C1:_L175C12</definedName>
    <definedName name="Copia" hidden="1">{#N/A,#N/A,FALSE,"PCOL"}</definedName>
    <definedName name="cvrd">[0]!cvrd</definedName>
    <definedName name="cxz" hidden="1">{"'gráf jan00'!$A$1:$AK$41"}</definedName>
    <definedName name="d" hidden="1">{#N/A,#N/A,FALSE,"PCOL"}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os">#REF!,#REF!,#REF!,#REF!,#REF!</definedName>
    <definedName name="Dados1">#REF!,#REF!,#REF!,#REF!,#REF!</definedName>
    <definedName name="david" hidden="1">{"'gráf jan00'!$A$1:$AK$41"}</definedName>
    <definedName name="david1" hidden="1">{"'gráf jan00'!$A$1:$AK$41"}</definedName>
    <definedName name="dd" hidden="1">{"'RR'!$A$2:$E$81"}</definedName>
    <definedName name="dddd" hidden="1">{#N/A,#N/A,FALSE,"PCOL"}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EEERE" hidden="1">{"'gráf jan00'!$A$1:$AK$41"}</definedName>
    <definedName name="defwe" hidden="1">{"'Quadro'!$A$4:$BG$78"}</definedName>
    <definedName name="Desc_Indicador">OFFSET(#REF!,,,COUNT(#REF!))</definedName>
    <definedName name="DESCOR" hidden="1">{"'gráf jan00'!$A$1:$AK$41"}</definedName>
    <definedName name="descrisão" hidden="1">{"'gráf jan00'!$A$1:$AK$41"}</definedName>
    <definedName name="Detalhe" hidden="1">{"'Resumo'!$A$4:$N$60"}</definedName>
    <definedName name="df">#REF!,#REF!,#REF!,#REF!,#REF!</definedName>
    <definedName name="dfadsfsadf" hidden="1">{"'gráf jan00'!$A$1:$AK$41"}</definedName>
    <definedName name="dfd" hidden="1">{"'gráf jan00'!$A$1:$AK$41"}</definedName>
    <definedName name="DFDFDF" hidden="1">{"'gráf jan00'!$A$1:$AK$41"}</definedName>
    <definedName name="dffasf" hidden="1">{#N/A,#N/A,TRUE,"indice";#N/A,#N/A,TRUE,"indicadores";#N/A,#N/A,TRUE,"comentarios"}</definedName>
    <definedName name="DFGADET" hidden="1">{"'gráf jan00'!$A$1:$AK$41"}</definedName>
    <definedName name="DFGDFGD" hidden="1">{"'Quadro'!$A$4:$BG$78"}</definedName>
    <definedName name="dfhgdf" hidden="1">{#N/A,#N/A,TRUE,"indice";#N/A,#N/A,TRUE,"indicadores";#N/A,#N/A,TRUE,"comentarios"}</definedName>
    <definedName name="dfuil" hidden="1">{"'RR'!$A$2:$E$81"}</definedName>
    <definedName name="DILO_Ferrovia" hidden="1">{"'Quadro'!$A$4:$BG$78"}</definedName>
    <definedName name="disp1" hidden="1">{"'RR'!$A$2:$E$81"}</definedName>
    <definedName name="Displocopaul1" hidden="1">{"'gráf jan00'!$A$1:$AK$41"}</definedName>
    <definedName name="disppaul" hidden="1">{"'gráf jan00'!$A$1:$AK$41"}</definedName>
    <definedName name="Disppaul1" hidden="1">{"'gráf jan00'!$A$1:$AK$41"}</definedName>
    <definedName name="disppaul10" hidden="1">{"'gráf jan00'!$A$1:$AK$41"}</definedName>
    <definedName name="disppaul100" hidden="1">{"'gráf jan00'!$A$1:$AK$41"}</definedName>
    <definedName name="disppaul11" hidden="1">{"'Quadro'!$A$4:$BG$78"}</definedName>
    <definedName name="disppaul12" hidden="1">{"'gráf jan00'!$A$1:$AK$41"}</definedName>
    <definedName name="disppaul120">[0]!disppaul120</definedName>
    <definedName name="disppaul13" hidden="1">{"'gráf jan00'!$A$1:$AK$41"}</definedName>
    <definedName name="disppaul14" hidden="1">{"'gráf jan00'!$A$1:$AK$41"}</definedName>
    <definedName name="disppaul15" hidden="1">{"'gráf jan00'!$A$1:$AK$41"}</definedName>
    <definedName name="disppaul2" hidden="1">{"'gráf jan00'!$A$1:$AK$41"}</definedName>
    <definedName name="disppaul4" hidden="1">{"'gráf jan00'!$A$1:$AK$41"}</definedName>
    <definedName name="DispTelGASAG" hidden="1">{"'teste'!$B$2:$R$49"}</definedName>
    <definedName name="dksojd" hidden="1">{#N/A,#N/A,FALSE,"PCOL"}</definedName>
    <definedName name="DOSAGEM">#REF!</definedName>
    <definedName name="DRYING_BRIQ">#REF!</definedName>
    <definedName name="DS" hidden="1">{"'Quadro'!$A$4:$BG$78"}</definedName>
    <definedName name="dsda" hidden="1">{#N/A,#N/A,TRUE,"indice";#N/A,#N/A,TRUE,"indicadores";#N/A,#N/A,TRUE,"comentarios"}</definedName>
    <definedName name="dsipaul" hidden="1">{"'gráf jan00'!$A$1:$AK$41"}</definedName>
    <definedName name="dssssss" hidden="1">{"'gráf jan00'!$A$1:$AK$41"}</definedName>
    <definedName name="DV" hidden="1">{"'Quadro'!$A$4:$BG$78"}</definedName>
    <definedName name="dwd" hidden="1">{"'Quadro'!$A$4:$BG$78"}</definedName>
    <definedName name="dwsdad" hidden="1">{"'ReceitaLiquidaME'!$AA$25:$AN$32"}</definedName>
    <definedName name="e" hidden="1">{#N/A,#N/A,FALSE,"PCOL"}</definedName>
    <definedName name="EEE" hidden="1">{"'gráf jan00'!$A$1:$AK$41"}</definedName>
    <definedName name="EFC" hidden="1">{"'RR'!$A$2:$E$81"}</definedName>
    <definedName name="EFCEletron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JI" hidden="1">{"'Quadro'!$A$4:$BG$78"}</definedName>
    <definedName name="ENERGIA">#REF!</definedName>
    <definedName name="erb" hidden="1">{"'Quadro'!$A$4:$BG$78"}</definedName>
    <definedName name="erc" hidden="1">{"'RR'!$A$2:$E$81"}</definedName>
    <definedName name="est_B" hidden="1">{#N/A,#N/A,FALSE,"PCOL"}</definedName>
    <definedName name="ESTOQUE">#REF!</definedName>
    <definedName name="eU" hidden="1">{#N/A,#N/A,FALSE,"PCOL"}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PEDIÇÃO">#REF!</definedName>
    <definedName name="Extra">[0]!Extra</definedName>
    <definedName name="f" hidden="1">{"'gráf jan00'!$A$1:$AK$41"}</definedName>
    <definedName name="fadfa">#REF!,#REF!,#REF!,#REF!</definedName>
    <definedName name="fads">#REF!,#REF!,#REF!,#REF!,#REF!,#REF!,#REF!,#REF!,#REF!,#REF!,#REF!,#REF!,#REF!,#REF!</definedName>
    <definedName name="fadsf">#REF!,#REF!,#REF!,#REF!,#REF!,#REF!,#REF!,#REF!,#REF!,#REF!,#REF!,#REF!,#REF!,#REF!,#REF!,#REF!,#REF!,#REF!,#REF!,#REF!</definedName>
    <definedName name="FAROL_2" hidden="1">{"'gráf jan00'!$A$1:$AK$41"}</definedName>
    <definedName name="fasdf">#REF!,#REF!,#REF!,#REF!,#REF!,#REF!,#REF!,#REF!,#REF!,#REF!,#REF!,#REF!,#REF!</definedName>
    <definedName name="fasdfasfdadsf" hidden="1">{"'gráf jan00'!$A$1:$AK$41"}</definedName>
    <definedName name="FCA">#REF!,#REF!,#REF!,#REF!,#REF!</definedName>
    <definedName name="fd" hidden="1">{"'Quadro'!$A$4:$BG$78"}</definedName>
    <definedName name="FDFDFDFDF" hidden="1">{"'gráf jan00'!$A$1:$AK$41"}</definedName>
    <definedName name="fds" hidden="1">{"'gráf jan00'!$A$1:$AK$41"}</definedName>
    <definedName name="FDSFSD" hidden="1">{"'gráf jan00'!$A$1:$AK$41"}</definedName>
    <definedName name="FEEDING">#REF!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evereiro" hidden="1">{"'Quadro'!$A$4:$BG$78"}</definedName>
    <definedName name="ff" hidden="1">{"'gráf jan00'!$A$1:$AK$41"}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43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gs" hidden="1">{"'gráf jan00'!$A$1:$AK$41"}</definedName>
    <definedName name="FHDZ" hidden="1">{"'gráf jan00'!$A$1:$AK$41"}</definedName>
    <definedName name="FJASLJFIL" hidden="1">{"'gráf jan00'!$A$1:$AK$41"}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olResumoFlorestas" hidden="1">{"'REL CUSTODIF'!$B$1:$H$72"}</definedName>
    <definedName name="FRWAESR" hidden="1">{"'Quadro'!$A$4:$BG$78"}</definedName>
    <definedName name="FSA" hidden="1">{"'Quadro'!$A$4:$BG$78"}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FSDF" hidden="1">{"'Quadro'!$A$4:$BG$78"}</definedName>
    <definedName name="FSDS" hidden="1">{"'gráf jan00'!$A$1:$AK$41"}</definedName>
    <definedName name="FTU" hidden="1">{"'Quadro'!$A$4:$BG$78"}</definedName>
    <definedName name="G" hidden="1">{"'gráf jan00'!$A$1:$AK$41"}</definedName>
    <definedName name="GAMAN" hidden="1">{#N/A,#N/A,FALSE,"PCOL"}</definedName>
    <definedName name="gamen" hidden="1">{#N/A,#N/A,FALSE,"PCOL"}</definedName>
    <definedName name="garug01" hidden="1">{"'REL CUSTODIF'!$B$1:$H$72"}</definedName>
    <definedName name="garug1" hidden="1">{#N/A,#N/A,FALSE,"PCOL"}</definedName>
    <definedName name="GASEG" hidden="1">{"'Quadro'!$A$4:$BG$78"}</definedName>
    <definedName name="gavag">#REF!,#REF!,#REF!,#REF!,#REF!</definedName>
    <definedName name="GAVTG" hidden="1">{"'gráf jan00'!$A$1:$AK$41"}</definedName>
    <definedName name="gdfg" hidden="1">{"'gráf jan00'!$A$1:$AK$41"}</definedName>
    <definedName name="GDS" hidden="1">{"'Quadro'!$A$4:$BG$78"}</definedName>
    <definedName name="gemin" hidden="1">{#N/A,#N/A,FALSE,"PCOL"}</definedName>
    <definedName name="Gemop" hidden="1">{#N/A,#N/A,TRUE,"indice";#N/A,#N/A,TRUE,"indicadores";#N/A,#N/A,TRUE,"comentarios"}</definedName>
    <definedName name="GENERAL">#REF!</definedName>
    <definedName name="geral1">#REF!,#REF!,#REF!,#REF!</definedName>
    <definedName name="getep" hidden="1">{#N/A,#N/A,TRUE,"indice";#N/A,#N/A,TRUE,"indicadores";#N/A,#N/A,TRUE,"comentarios"}</definedName>
    <definedName name="GFD" hidden="1">{"'gráf jan00'!$A$1:$AK$41"}</definedName>
    <definedName name="gg">[0]!gg</definedName>
    <definedName name="GGG">[0]!GGG</definedName>
    <definedName name="GGGG">[0]!GGGG</definedName>
    <definedName name="ggtggg" hidden="1">{#N/A,#N/A,FALSE,"DEF1";#N/A,#N/A,FALSE,"DEF2";#N/A,#N/A,FALSE,"DEF3"}</definedName>
    <definedName name="GHJJKGK" hidden="1">{"'gráf jan00'!$A$1:$AK$41"}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afico">[0]!Grafico</definedName>
    <definedName name="GráficoICD" hidden="1">#N/A</definedName>
    <definedName name="grtgert" hidden="1">{#N/A,#N/A,TRUE,"indice";#N/A,#N/A,TRUE,"indicadores";#N/A,#N/A,TRUE,"comentarios"}</definedName>
    <definedName name="gt">[0]!gt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fs" hidden="1">{"'gráf jan00'!$A$1:$AK$41"}</definedName>
    <definedName name="HGH" hidden="1">{"'gráf jan00'!$A$1:$AK$41"}</definedName>
    <definedName name="HGHJ" hidden="1">{"'Quadro'!$A$4:$BG$78"}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lç" hidden="1">{"'Quadro'!$A$4:$BG$78"}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al_control3" hidden="1">{"'RR'!$A$2:$E$81"}</definedName>
    <definedName name="htmal_control4" hidden="1">{"'RR'!$A$2:$E$81"}</definedName>
    <definedName name="htmal_control5" hidden="1">{"'RR'!$A$2:$E$81"}</definedName>
    <definedName name="htmal_control6" hidden="1">{"'RR'!$A$2:$E$81"}</definedName>
    <definedName name="htmal_control7" hidden="1">{"'RR'!$A$2:$E$81"}</definedName>
    <definedName name="htmal_control8" hidden="1">{"'RR'!$A$2:$E$81"}</definedName>
    <definedName name="HTML_C" hidden="1">{"'RR'!$A$2:$E$81"}</definedName>
    <definedName name="HTML_CodePage" hidden="1">1252</definedName>
    <definedName name="HTML_Control" hidden="1">{"'GraficoOrcCust'!$BA$24:$BN$24","'GraficoOrcCust'!$BA$25:$BN$34","'GraficoOrcCust'!$BA$47:$BN$47","'GraficoOrcCust'!$BA$48:$BN$52"}</definedName>
    <definedName name="html_control10" hidden="1">{"'RR'!$A$2:$E$81"}</definedName>
    <definedName name="html_control11" hidden="1">{"'RR'!$A$2:$E$81"}</definedName>
    <definedName name="html_control12" hidden="1">{"'RR'!$A$2:$E$81"}</definedName>
    <definedName name="html_control13" hidden="1">{"'RR'!$A$2:$E$81"}</definedName>
    <definedName name="html_control14" hidden="1">{"'RR'!$A$2:$E$81"}</definedName>
    <definedName name="html_control2" hidden="1">{"'RR'!$A$2:$E$81"}</definedName>
    <definedName name="HTML_CONTROL2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""</definedName>
    <definedName name="HTML_LastUpdate" hidden="1">"15/08/2000 (Atualização Mensal)"</definedName>
    <definedName name="HTML_LineAfter" hidden="1">FALSE</definedName>
    <definedName name="HTML_LineBefore" hidden="1">FALSE</definedName>
    <definedName name="HTML_Name" hidden="1">"GACON (866-4325)"</definedName>
    <definedName name="HTML_OBDlg2" hidden="1">TRUE</definedName>
    <definedName name="HTML_OBDlg4" hidden="1">TRUE</definedName>
    <definedName name="HTML_OS" hidden="1">0</definedName>
    <definedName name="HTML_PathFile" hidden="1">"C:\Performance_Intranet\custeio\graficoorccust.htm"</definedName>
    <definedName name="HTML_Title" hidden="1">""</definedName>
    <definedName name="HU" hidden="1">{"'gráf jan00'!$A$1:$AK$41"}</definedName>
    <definedName name="Idadep_atual">"[\\Nre00070\c\Controle\Carrao\IDADEP_0204]LIBERADO!$D$4:$G$200"</definedName>
    <definedName name="Indicador_Atual">OFFSET(#REF!,,,COUNT(#REF!))</definedName>
    <definedName name="Indicador_Régua">OFFSET(#REF!,,,COUNT(#REF!))</definedName>
    <definedName name="INFRA">#REF!</definedName>
    <definedName name="INSTAL_APOIO">#REF!</definedName>
    <definedName name="INTERCONEXÃO">#REF!</definedName>
    <definedName name="Intran" hidden="1">{"'teste'!$B$2:$R$49"}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o">#REF!,#REF!,#REF!,#REF!,#REF!</definedName>
    <definedName name="IUO" hidden="1">{"'Quadro'!$A$4:$BG$78"}</definedName>
    <definedName name="j" hidden="1">{#N/A,#N/A,FALSE,"PCOL"}</definedName>
    <definedName name="JAJA">[0]!JAJA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jk" hidden="1">{#N/A,#N/A,FALSE,"PCOL"}</definedName>
    <definedName name="jun">[0]!jun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 hidden="1">{#N/A,#N/A,FALSE,"PCOL"}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jfasjkfsf">[0]!kjfasjkfsf</definedName>
    <definedName name="kjhgjk" hidden="1">{"'gráf jan00'!$A$1:$AK$41"}</definedName>
    <definedName name="ko" hidden="1">{#N/A,#N/A,FALSE,"PCOL"}</definedName>
    <definedName name="lab" hidden="1">{"'gráf jan00'!$A$1:$AK$41"}</definedName>
    <definedName name="leonardo" hidden="1">{"'gráf jan00'!$A$1:$AK$41"}</definedName>
    <definedName name="let" hidden="1">"Quadro Logistico Maio"</definedName>
    <definedName name="LinCT">INDIRECT("Menu!$m$2:$n$200")</definedName>
    <definedName name="LinPacote">INDIRECT("Menu!$l$2:$n$200")</definedName>
    <definedName name="livre">#REF!,#REF!,#REF!,#REF!</definedName>
    <definedName name="LKJ" hidden="1">{"'Quadro'!$A$4:$BG$78"}</definedName>
    <definedName name="LOCAL" hidden="1">{"'gráf jan00'!$A$1:$AK$41"}</definedName>
    <definedName name="LU" hidden="1">{"'gráf jan00'!$A$1:$AK$41"}</definedName>
    <definedName name="m">[0]!m</definedName>
    <definedName name="Macro10">[0]!Macro10</definedName>
    <definedName name="macro100">[0]!macro100</definedName>
    <definedName name="macro1002">[0]!macro1002</definedName>
    <definedName name="Macro11">[0]!Macro11</definedName>
    <definedName name="macro1111">[0]!macro1111</definedName>
    <definedName name="MACRO150">[0]!MACRO150</definedName>
    <definedName name="MACRO200">[0]!MACRO200</definedName>
    <definedName name="Macro4">[0]!Macro4</definedName>
    <definedName name="Macro5">[0]!Macro5</definedName>
    <definedName name="man" hidden="1">{"'gráf jan00'!$A$1:$AK$41"}</definedName>
    <definedName name="manut" hidden="1">{"'gráf jan00'!$A$1:$AK$41"}</definedName>
    <definedName name="marcelo" hidden="1">{"'gráf jan00'!$A$1:$AK$41"}</definedName>
    <definedName name="MARIA" hidden="1">{"'gráf jan00'!$A$1:$AK$41"}</definedName>
    <definedName name="mercia" hidden="1">{"'REL CUSTODIF'!$B$1:$H$72"}</definedName>
    <definedName name="METAS">#REF!,#REF!,#REF!,#REF!,#REF!,#REF!,#REF!,#REF!,#REF!,#REF!,#REF!,#REF!,#REF!,#REF!,#REF!,#REF!,#REF!,#REF!</definedName>
    <definedName name="metasantigas" hidden="1">{"'gráf jan00'!$A$1:$AK$41"}</definedName>
    <definedName name="MISTURA">#REF!</definedName>
    <definedName name="MMM" hidden="1">{"'gráf jan00'!$A$1:$AK$41"}</definedName>
    <definedName name="MMMM">[0]!MMMM</definedName>
    <definedName name="MOA" hidden="1">{#N/A,#N/A,FALSE,"DEF1";#N/A,#N/A,FALSE,"DEF2";#N/A,#N/A,FALSE,"DEF3"}</definedName>
    <definedName name="MODELO" hidden="1">{#N/A,#N/A,FALSE,"SITUAÇÃO DIÁRIA ";#N/A,#N/A,FALSE,"7 à 7"}</definedName>
    <definedName name="MULHRT" hidden="1">{"'gráf jan00'!$A$1:$AK$41"}</definedName>
    <definedName name="negócio" hidden="1">{"'gráf jan00'!$A$1:$AK$41"}</definedName>
    <definedName name="Novas">[0]!Novas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Obras2">[0]!Obras2</definedName>
    <definedName name="OUTUBRO" hidden="1">{#N/A,#N/A,FALSE,"SITUAÇÃO DIÁRIA ";#N/A,#N/A,FALSE,"7 à 7"}</definedName>
    <definedName name="P" hidden="1">{"'gráf jan00'!$A$1:$AK$41"}</definedName>
    <definedName name="pata" hidden="1">{#N/A,#N/A,FALSE,"SITUAÇÃO DIÁRIA ";#N/A,#N/A,FALSE,"7 à 7"}</definedName>
    <definedName name="PAZ.COM.N" hidden="1">{"'TelRDAV'!$A$1:$T$20"}</definedName>
    <definedName name="PDCA" hidden="1">{"'RR'!$A$2:$E$81"}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cCorr">OFFSET(#REF!,,,COUNTA(#REF!),1)</definedName>
    <definedName name="PercData">OFFSET(#REF!,,,COUNTA(#REF!),1)</definedName>
    <definedName name="Percentual">OFFSET(#REF!,,,COUNTA(#REF!),1)</definedName>
    <definedName name="PercGrupo">OFFSET(#REF!,,,COUNTA(#REF!),1)</definedName>
    <definedName name="PercResp">OFFSET(#REF!,,,COUNTA(#REF!),1)</definedName>
    <definedName name="PercSegm">OFFSET(#REF!,,,COUNTA(#REF!),1)</definedName>
    <definedName name="PEV" hidden="1">{"'Quadro'!$A$4:$BG$78"}</definedName>
    <definedName name="pnow" hidden="1">{"'gráf jan00'!$A$1:$AK$41"}</definedName>
    <definedName name="pol">[0]!pol</definedName>
    <definedName name="Portos1" hidden="1">{"'RR'!$A$2:$E$81"}</definedName>
    <definedName name="Prog.Excel._Set" hidden="1">{"'teste'!$B$2:$R$49"}</definedName>
    <definedName name="proposta" hidden="1">{"'Quadro'!$A$4:$BG$78"}</definedName>
    <definedName name="q" hidden="1">{#N/A,#N/A,FALSE,"PCOL"}</definedName>
    <definedName name="QQ" hidden="1">{"'gráf jan00'!$A$1:$AK$41"}</definedName>
    <definedName name="QQQQ" hidden="1">{"'gráf jan00'!$A$1:$AK$41"}</definedName>
    <definedName name="qqqqqq" hidden="1">{"'gráf jan00'!$A$1:$AK$41"}</definedName>
    <definedName name="qqqsssddd">[0]!qqqsssddd</definedName>
    <definedName name="que" hidden="1">{#N/A,#N/A,FALSE,"PCOL"}</definedName>
    <definedName name="QUQT" hidden="1">{"'gráf jan00'!$A$1:$AK$41"}</definedName>
    <definedName name="QWE" hidden="1">{"'gráf jan00'!$A$1:$AK$41"}</definedName>
    <definedName name="qweeererr" hidden="1">{"'RR'!$A$2:$E$81"}</definedName>
    <definedName name="qwqq" hidden="1">{#N/A,#N/A,FALSE,"PCOL"}</definedName>
    <definedName name="qwqw" hidden="1">{#N/A,#N/A,FALSE,"PCOL"}</definedName>
    <definedName name="qwqweq" hidden="1">{#N/A,#N/A,FALSE,"PCOL"}</definedName>
    <definedName name="qwqwq" hidden="1">{#N/A,#N/A,FALSE,"PCOL"}</definedName>
    <definedName name="qwqwsq" hidden="1">{#N/A,#N/A,FALSE,"PCOL"}</definedName>
    <definedName name="RA" hidden="1">{"'Quadro'!$A$4:$BG$78"}</definedName>
    <definedName name="RAW_MATERIAL_DRYING">#REF!</definedName>
    <definedName name="RDTEA" hidden="1">{"'Quadro'!$A$4:$BG$78"}</definedName>
    <definedName name="Re">[0]!Re</definedName>
    <definedName name="REAL">#REF!,#REF!,#REF!,#REF!,#REF!,#REF!,#REF!,#REF!,#REF!,#REF!,#REF!,#REF!,#REF!,#REF!,#REF!,#REF!,#REF!,#REF!,#REF!,#REF!</definedName>
    <definedName name="REAL1">#REF!,#REF!,#REF!,#REF!,#REF!,#REF!,#REF!,#REF!,#REF!,#REF!,#REF!,#REF!,#REF!</definedName>
    <definedName name="REAL2">#REF!,#REF!,#REF!,#REF!,#REF!,#REF!,#REF!,#REF!,#REF!,#REF!,#REF!,#REF!</definedName>
    <definedName name="REAL3">#REF!,#REF!,#REF!,#REF!,#REF!</definedName>
    <definedName name="RES" hidden="1">{"'Quadro'!$A$4:$BG$78"}</definedName>
    <definedName name="Resultado">OFFSET(#REF!,,,COUNTA(#REF!),1)</definedName>
    <definedName name="Resumo1" hidden="1">{"'teste'!$B$2:$R$49"}</definedName>
    <definedName name="RET" hidden="1">{"'Quadro'!$A$4:$BG$78"}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FTY" hidden="1">{"'Quadro'!$A$4:$BG$78"}</definedName>
    <definedName name="RM_DRYING">#REF!</definedName>
    <definedName name="rodotrilho">[0]!rodotrilho</definedName>
    <definedName name="RotCorr">OFFSET(#REF!,,,COUNTA(#REF!),1)</definedName>
    <definedName name="RotData">OFFSET(#REF!,,,COUNTA(#REF!),1)</definedName>
    <definedName name="RotGrupo">OFFSET(#REF!,,,COUNTA(#REF!),1)</definedName>
    <definedName name="RotResp">OFFSET(#REF!,,,COUNTA(#REF!),1)</definedName>
    <definedName name="RotSegm">OFFSET(#REF!,,,COUNTA(#REF!),1)</definedName>
    <definedName name="s">[0]!s</definedName>
    <definedName name="SAAF" hidden="1">{"'Quadro'!$A$4:$BG$78"}</definedName>
    <definedName name="sac" hidden="1">{#N/A,#N/A,FALSE,"PCOL"}</definedName>
    <definedName name="saquinho" hidden="1">{#N/A,#N/A,FALSE,"PCOL"}</definedName>
    <definedName name="SAR" hidden="1">{"'Quadro'!$A$4:$BG$78"}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a" hidden="1">{"'gráf jan00'!$A$1:$AK$41"}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FFDFDF" hidden="1">{"'gráf jan00'!$A$1:$AK$41"}</definedName>
    <definedName name="SE" hidden="1">{"'Quadro'!$A$4:$BG$78"}</definedName>
    <definedName name="SER" hidden="1">{"'Quadro'!$A$4:$BG$78"}</definedName>
    <definedName name="SF" hidden="1">{"'Quadro'!$A$4:$BG$78"}</definedName>
    <definedName name="SFD" hidden="1">{"'Quadro'!$A$4:$BG$78"}</definedName>
    <definedName name="SFR" hidden="1">{"'Quadro'!$A$4:$BG$78"}</definedName>
    <definedName name="ss" hidden="1">{#N/A,#N/A,FALSE,"PCOL"}</definedName>
    <definedName name="SSDF" hidden="1">{"'Quadro'!$A$4:$BG$78"}</definedName>
    <definedName name="SSS">[0]!SSS</definedName>
    <definedName name="ssss.xls">[0]!ssss.xls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WE" hidden="1">{"'Quadro'!$A$4:$BG$78"}</definedName>
    <definedName name="SWR" hidden="1">{"'Quadro'!$A$4:$BG$78"}</definedName>
    <definedName name="t" hidden="1">{#N/A,#N/A,FALSE,"PCOL"}</definedName>
    <definedName name="TableName">"Dummy"</definedName>
    <definedName name="tbt">#REF!,#REF!,#REF!,#REF!</definedName>
    <definedName name="TEMP" hidden="1">{#N/A,#N/A,FALSE,"PCOL"}</definedName>
    <definedName name="tempo" hidden="1">{#N/A,#N/A,FALSE,"PCOL"}</definedName>
    <definedName name="TextRefCopyRangeCount" hidden="1">1</definedName>
    <definedName name="tezte">[0]!tezte</definedName>
    <definedName name="THR" hidden="1">{"'gráf jan00'!$A$1:$AK$41"}</definedName>
    <definedName name="THTRHT" hidden="1">{"'gráf jan00'!$A$1:$AK$41"}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otCorr">OFFSET(#REF!,,,COUNTA(#REF!),1)</definedName>
    <definedName name="TotData">OFFSET(#REF!,,,COUNTA(#REF!),1)</definedName>
    <definedName name="TotGrupo">OFFSET(#REF!,,,COUNTA(#REF!),1)</definedName>
    <definedName name="TotResp">OFFSET(#REF!,,,COUNTA(#REF!),1)</definedName>
    <definedName name="TotSegm">OFFSET(#REF!,,,COUNTA(#REF!),1)</definedName>
    <definedName name="tran" hidden="1">{"'Quadro'!$A$4:$BG$78"}</definedName>
    <definedName name="trem" hidden="1">{"'gráf jan00'!$A$1:$AK$41"}</definedName>
    <definedName name="trens">#REF!,#REF!,#REF!,#REF!</definedName>
    <definedName name="trezeabril" hidden="1">{"'gráf jan00'!$A$1:$AK$41"}</definedName>
    <definedName name="TREZEABRILL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rt" hidden="1">{"'gráf jan00'!$A$1:$AK$41"}</definedName>
    <definedName name="TRYU" hidden="1">{"'Quadro'!$A$4:$BG$78"}</definedName>
    <definedName name="TTER" hidden="1">{"'Quadro'!$A$4:$BG$78"}</definedName>
    <definedName name="TTT" hidden="1">{"'gráf jan00'!$A$1:$AK$41"}</definedName>
    <definedName name="TTTT" hidden="1">{"'gráf jan00'!$A$1:$AK$41"}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U" hidden="1">{"'Quadro'!$A$4:$BG$78"}</definedName>
    <definedName name="U" hidden="1">{"'gráf jan00'!$A$1:$AK$41"}</definedName>
    <definedName name="uoluyk" hidden="1">{#N/A,#N/A,TRUE,"indice";#N/A,#N/A,TRUE,"indicadores";#N/A,#N/A,TRUE,"comentarios"}</definedName>
    <definedName name="UTILIDADES">#REF!</definedName>
    <definedName name="uu" hidden="1">{"'REL CUSTODIF'!$B$1:$H$72"}</definedName>
    <definedName name="v" hidden="1">{#N/A,#N/A,FALSE,"PCOL"}</definedName>
    <definedName name="ValMeta">INDIRECT("Menu!$B$11")</definedName>
    <definedName name="ValReal">INDIRECT("Menu!$B$12")</definedName>
    <definedName name="ValRealDia">INDIRECT("Menu!$B$13")</definedName>
    <definedName name="vaoi">[0]!vaoi</definedName>
    <definedName name="vbg">[0]!vbg</definedName>
    <definedName name="Voltar">[0]!Voltar</definedName>
    <definedName name="vp" hidden="1">{"'Quadro'!$A$4:$BG$78"}</definedName>
    <definedName name="vvv">[0]!vvv</definedName>
    <definedName name="vxs" hidden="1">{"'RR'!$A$2:$E$81"}</definedName>
    <definedName name="w" hidden="1">{#N/A,#N/A,FALSE,"PCOL"}</definedName>
    <definedName name="wadfaw" hidden="1">{#N/A,#N/A,TRUE,"indice";#N/A,#N/A,TRUE,"indicadores";#N/A,#N/A,TRUE,"comentarios"}</definedName>
    <definedName name="wdewdwd" hidden="1">{#N/A,#N/A,FALSE,"PCOL"}</definedName>
    <definedName name="wdwd" hidden="1">{#N/A,#N/A,FALSE,"PCOL"}</definedName>
    <definedName name="we">[0]!we</definedName>
    <definedName name="wedwedw" hidden="1">{#N/A,#N/A,FALSE,"PCOL"}</definedName>
    <definedName name="wedwew" hidden="1">{#N/A,#N/A,FALSE,"PCOL"}</definedName>
    <definedName name="wewe" hidden="1">{#N/A,#N/A,FALSE,"PCOL"}</definedName>
    <definedName name="wewedwedw" hidden="1">{#N/A,#N/A,FALSE,"PCOL"}</definedName>
    <definedName name="wewew" hidden="1">{#N/A,#N/A,FALSE,"PCOL"}</definedName>
    <definedName name="WR" hidden="1">{"'Quadro'!$A$4:$BG$78"}</definedName>
    <definedName name="wrn.Aging._.and._.Trend._.Analysis." hidden="1">{#N/A,#N/A,FALSE,"Aging Summary";#N/A,#N/A,FALSE,"Ratio Analysis";#N/A,#N/A,FALSE,"Test 120 Day Accts";#N/A,#N/A,FALSE,"Tickmarks"}</definedName>
    <definedName name="wrn.comentario." hidden="1">{#N/A,#N/A,FALSE,"PCOL"}</definedName>
    <definedName name="wrn.def9806." hidden="1">{#N/A,#N/A,FALSE,"DEF1";#N/A,#N/A,FALSE,"DEF2";#N/A,#N/A,FALSE,"DEF3"}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SITUAÇÃO._.DIÁRIA." hidden="1">{#N/A,#N/A,FALSE,"SITUAÇÃO DIÁRIA ";#N/A,#N/A,FALSE,"7 à 7"}</definedName>
    <definedName name="wrn.teste." hidden="1">{#N/A,#N/A,TRUE,"indice";#N/A,#N/A,TRUE,"indicadores";#N/A,#N/A,TRUE,"comentarios"}</definedName>
    <definedName name="wsewew" hidden="1">{#N/A,#N/A,FALSE,"PCOL"}</definedName>
    <definedName name="WWWWWWWWWW" hidden="1">{"'gráf jan00'!$A$1:$AK$41"}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cxcx" hidden="1">{"'gráf jan00'!$A$1:$AK$41"}</definedName>
    <definedName name="XDF" hidden="1">{"'Quadro'!$A$4:$BG$78"}</definedName>
    <definedName name="xxa">#REF!,#REF!,#REF!,#REF!,#REF!,#REF!,#REF!,#REF!,#REF!,#REF!,#REF!,#REF!,#REF!,#REF!,#REF!,#REF!,#REF!,#REF!,#REF!,#REF!</definedName>
    <definedName name="xxxxxxx" hidden="1">{"'Gráfico Prod Km Realizado'!$A$1"}</definedName>
    <definedName name="y" hidden="1">{#N/A,#N/A,FALSE,"PCOL"}</definedName>
    <definedName name="YO" hidden="1">{"'Quadro'!$A$4:$BG$78"}</definedName>
    <definedName name="yy" hidden="1">{"'REL CUSTODIF'!$B$1:$H$72"}</definedName>
    <definedName name="z">[0]!z</definedName>
    <definedName name="Z_799FF90A_59EC_11D7_9495_0002B31BFBD5_.wvu.Cols" hidden="1">#REF!,#REF!</definedName>
    <definedName name="Z_799FF90A_59EC_11D7_9495_0002B31BFBD5_.wvu.Rows" hidden="1">#REF!,#REF!,#REF!,#REF!,#REF!,#REF!,#REF!,#REF!,#REF!,#REF!,#REF!,#REF!</definedName>
    <definedName name="ZDA\DS" hidden="1">{"'gráf jan00'!$A$1:$AK$41"}</definedName>
    <definedName name="zgfd" hidden="1">{"'gráf jan00'!$A$1:$AK$41"}</definedName>
    <definedName name="zz">[0]!zz</definedName>
    <definedName name="zzz">[0]!zzz</definedName>
    <definedName name="zzzz">[0]!zzzz</definedName>
    <definedName name="zzzzz">[0]!zzzzz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<sst xmlns="http://schemas.openxmlformats.org/spreadsheetml/2006/main" count="1584" uniqueCount="367">
  <si>
    <t xml:space="preserve">NAME </t>
  </si>
  <si>
    <t>REV.</t>
  </si>
  <si>
    <t>AREA</t>
  </si>
  <si>
    <t>SUBAREA</t>
  </si>
  <si>
    <t>TITLE</t>
  </si>
  <si>
    <t>SUBTITLE 1</t>
  </si>
  <si>
    <t>SUBTITLE 2</t>
  </si>
  <si>
    <t>SUPPLIER NO.</t>
  </si>
  <si>
    <t>SUPPLIER REV.</t>
  </si>
  <si>
    <t>DOCUMENT TYPE</t>
  </si>
  <si>
    <t>PROJECT</t>
  </si>
  <si>
    <t>SITE</t>
  </si>
  <si>
    <t>SUBJECT</t>
  </si>
  <si>
    <t xml:space="preserve">TYPE OF ISSUE </t>
  </si>
  <si>
    <t>PROJECT FEL</t>
  </si>
  <si>
    <t>FORM</t>
  </si>
  <si>
    <t>PAGES</t>
  </si>
  <si>
    <t>PLANNING</t>
  </si>
  <si>
    <t>DOCUMENT LIST</t>
  </si>
  <si>
    <t>LD - List of Drawings and Documents</t>
  </si>
  <si>
    <t>F - PLANNING AND CONTROL</t>
  </si>
  <si>
    <t>(B) - FOR APPROVAL</t>
  </si>
  <si>
    <t>FEL 2</t>
  </si>
  <si>
    <t>A4 (210x297mm)</t>
  </si>
  <si>
    <t>ENGINEERING SCHEDULE</t>
  </si>
  <si>
    <t>CR - Schedule</t>
  </si>
  <si>
    <t>COORDINATION</t>
  </si>
  <si>
    <t>PROJECT ANALYTICAL STRUCTURE</t>
  </si>
  <si>
    <t>EA - Project Analytical Structure – EAP</t>
  </si>
  <si>
    <t>G - GENERAL/ COORDINATION</t>
  </si>
  <si>
    <t>MONTHLY MANAGEMENT REPORT</t>
  </si>
  <si>
    <t>RM - Monthly Activity Report</t>
  </si>
  <si>
    <t>FINAL PROJECT REPORT - REPORT</t>
  </si>
  <si>
    <t>RL - Report</t>
  </si>
  <si>
    <t>SPAERE PART LIST</t>
  </si>
  <si>
    <t>LZ - List</t>
  </si>
  <si>
    <t>PACKING LIST</t>
  </si>
  <si>
    <t>LX - Shipping List</t>
  </si>
  <si>
    <t>PENDING ITEMS LIST</t>
  </si>
  <si>
    <t>LP - List of Pending Items</t>
  </si>
  <si>
    <t>PROCESS</t>
  </si>
  <si>
    <t>P - PROCESS</t>
  </si>
  <si>
    <t>BLOCK FLOW DIAGRAM</t>
  </si>
  <si>
    <t>DB - Block Diagram (DB)</t>
  </si>
  <si>
    <t>A1 (841x594mm)</t>
  </si>
  <si>
    <t>PROCESS FLOW DIAGRAM</t>
  </si>
  <si>
    <t>FG - Flowcharts / P</t>
  </si>
  <si>
    <t>EQUIPMENT LIST</t>
  </si>
  <si>
    <t>LE - Equipment List</t>
  </si>
  <si>
    <t>M - MECHANICAL / EQUIPMENT</t>
  </si>
  <si>
    <t>PROCESS DESCRIPTION</t>
  </si>
  <si>
    <t>MD - Descriptive Memorandum</t>
  </si>
  <si>
    <t>PROCESS EQUIPMENT - CALCULATION SHEET</t>
  </si>
  <si>
    <t>MC - Calculation Report</t>
  </si>
  <si>
    <t>TECHNICAL SPECIFICATION OF MATERIALS</t>
  </si>
  <si>
    <t>ET - Technical Specification</t>
  </si>
  <si>
    <t>MECHANICAL</t>
  </si>
  <si>
    <t>PROJECT DESCRIPTION</t>
  </si>
  <si>
    <t>PQ - Quantity Spreadsheet</t>
  </si>
  <si>
    <t>GENERAL ARRANGEMENT - MASTER PLAN</t>
  </si>
  <si>
    <t>AG - Arrangement (AG)</t>
  </si>
  <si>
    <t>GENERAL ARRANGEMENT - MASTER PLAN - GENERAL PLAN ANS SECTIONS</t>
  </si>
  <si>
    <t>ML - Model</t>
  </si>
  <si>
    <t>OTHER</t>
  </si>
  <si>
    <t>1st DESIGN REVIEW REPORT</t>
  </si>
  <si>
    <t>2nd DESIGN REVIEW REPORT</t>
  </si>
  <si>
    <t>UTILITIES SYSTEMS</t>
  </si>
  <si>
    <t>U - UTILITIES</t>
  </si>
  <si>
    <t>UTILITIES FLOW DIAGRAM - SERVICE AIR, INSTRUMENT AIR</t>
  </si>
  <si>
    <t>CALCULATION SHEET - UTILITIES SYSTEMS</t>
  </si>
  <si>
    <t>PIPING</t>
  </si>
  <si>
    <t>T - PIPING AND SYSTEMS</t>
  </si>
  <si>
    <t>PIPING - QUANTITIES TAKE-OFF SPREADSHEET</t>
  </si>
  <si>
    <t>TIE-INS LIST</t>
  </si>
  <si>
    <t>LK - Tie-in List</t>
  </si>
  <si>
    <t>STEEL STRUCTURE</t>
  </si>
  <si>
    <t>S - METAL STRUCTURES</t>
  </si>
  <si>
    <t>STEEL STRUCTURES - QUANTITIES TAKE-OFF SPREADSHEET</t>
  </si>
  <si>
    <t>ADVANCED BILL OF MATERIAL</t>
  </si>
  <si>
    <t>LM - List of Materials</t>
  </si>
  <si>
    <t>ELECTRICAL</t>
  </si>
  <si>
    <t>E - ELECTRICAL</t>
  </si>
  <si>
    <t>EQUIPMENT LIST - ELECTRICAL</t>
  </si>
  <si>
    <t>GEAR LIST</t>
  </si>
  <si>
    <t>QUANTITIES TAKE-OFF SPREADSHEET</t>
  </si>
  <si>
    <t>ELECTRICAL - CALCULATION SHEET</t>
  </si>
  <si>
    <t>CABLE ROUTE - ELECTRICAL PLANT</t>
  </si>
  <si>
    <t>INSTRUMENTATION / AUTOMATION</t>
  </si>
  <si>
    <t>J - AUTOMATION</t>
  </si>
  <si>
    <t>LIST OF INSTRUMENTS</t>
  </si>
  <si>
    <t>LI - List of Instruments</t>
  </si>
  <si>
    <t>J0006 - SKID-BASED LOW SCALE FLEX BRIQUETTING PROJECT</t>
  </si>
  <si>
    <t>FEL 3 - DOCUMENT LIST - STOCK HOUSE - PROJECT F0009</t>
  </si>
  <si>
    <t>FEL 3</t>
  </si>
  <si>
    <t>F0009</t>
  </si>
  <si>
    <t>MB</t>
  </si>
  <si>
    <t>3D STOCKHOUSE</t>
  </si>
  <si>
    <t>FG-F0009-0207-MB-P-00001</t>
  </si>
  <si>
    <t>DB-F0009-0207-MB-P-00001</t>
  </si>
  <si>
    <t>MD-F0009-0207-MB-P-00001</t>
  </si>
  <si>
    <t>MC-F0009-0207-MB-P-00001</t>
  </si>
  <si>
    <t>ET-F0009-0207-MB-P-00001</t>
  </si>
  <si>
    <t>LP-F0009-0207-MB-G-00001</t>
  </si>
  <si>
    <t>LD-F0009-0207-MB-G-00001</t>
  </si>
  <si>
    <t>CR-F0009-0207-MB-G-00001</t>
  </si>
  <si>
    <t>EA-F0009-0000-MB-G-00001</t>
  </si>
  <si>
    <t>AG-F0009-0207-GE-S-00001</t>
  </si>
  <si>
    <t>02 - BENEFICIATION</t>
  </si>
  <si>
    <t>2 - BENEFICIATION</t>
  </si>
  <si>
    <t>07 - STOCKHOUSE</t>
  </si>
  <si>
    <t>7 - STOCKHOUSE</t>
  </si>
  <si>
    <t>LE-F0009-0207-MB-M-00001</t>
  </si>
  <si>
    <t>MD-F0009-0207-MB-M-00001</t>
  </si>
  <si>
    <t>MC-F0009-0207-MB-M-00001</t>
  </si>
  <si>
    <t>PQ-F0009-0207-MB-M-00001</t>
  </si>
  <si>
    <t>AG-F0009-0207-MB-M-00001</t>
  </si>
  <si>
    <t>AG-F0009-0207-MB-M-00002</t>
  </si>
  <si>
    <t>AG-F0009-0207-MB-M-00003</t>
  </si>
  <si>
    <t>AG-F0009-0207-MB-M-00004</t>
  </si>
  <si>
    <t>ML-F0009-0207-MB-M-00004</t>
  </si>
  <si>
    <t>ML-F0009-0207-MB-M-00001</t>
  </si>
  <si>
    <t>ML-F0009-0207-MB-M-00000</t>
  </si>
  <si>
    <t>3D STOCKHOUSE - SILOS</t>
  </si>
  <si>
    <t>ML-F0009-0207-MB-M-00002</t>
  </si>
  <si>
    <t>3D STOCKHOUSE - SCRENS</t>
  </si>
  <si>
    <t>3D STOCKHOUSE - BELT SCALE</t>
  </si>
  <si>
    <t>ML-F0009-0207-MB-M-00003</t>
  </si>
  <si>
    <t>3D STOCKHOUSE - Receiving Hopper</t>
  </si>
  <si>
    <t>ML-F0009-0207-MB-M-00005</t>
  </si>
  <si>
    <t>ML-F0009-0207-MB-M-00006</t>
  </si>
  <si>
    <t>3D STOCKHOUSE - Receiving FLEXOWELL</t>
  </si>
  <si>
    <t>ML-F0009-0207-MB-M-00007</t>
  </si>
  <si>
    <t>3D STOCKHOUSE -  BELT CONVEYOR</t>
  </si>
  <si>
    <t>ML-F0009-0207-MB-M-00008</t>
  </si>
  <si>
    <t>3D STOCKHOUSE -  Baghouse Dust Collection System</t>
  </si>
  <si>
    <t>AG-F0009-0207-MB-M-00005</t>
  </si>
  <si>
    <t>AG-F0009-0207-MB-M-00006</t>
  </si>
  <si>
    <t>AG-F0009-0207-MB-M-00007</t>
  </si>
  <si>
    <t>AG-F0009-0207-MB-M-00008</t>
  </si>
  <si>
    <t>AG-F0009-0207-MB-M-00009</t>
  </si>
  <si>
    <t>AG-F0009-0207-MB-M-00010</t>
  </si>
  <si>
    <t>AG-F0009-0207-MB-M-00011</t>
  </si>
  <si>
    <t>AG-F0009-0207-MB-M-00012</t>
  </si>
  <si>
    <t>FD-F0009-0207-MB-M-00001</t>
  </si>
  <si>
    <t>FD-F0009-0207-MB-M-00002</t>
  </si>
  <si>
    <t>FD-F0009-0207-MB-M-00003</t>
  </si>
  <si>
    <t>FD-F0009-0207-MB-M-00004</t>
  </si>
  <si>
    <t>FD-F0009-0207-MB-M-00005</t>
  </si>
  <si>
    <t>FD-F0009-0207-MB-M-00006</t>
  </si>
  <si>
    <t>FD-F0009-0207-MB-M-00007</t>
  </si>
  <si>
    <t>FD-F0009-0207-MB-M-00008</t>
  </si>
  <si>
    <t>RL-F0009-0207-MB-M-00001</t>
  </si>
  <si>
    <t>RL-F0009-0207-MB-M-00002</t>
  </si>
  <si>
    <t>DESIGN - 3D MODEL N2</t>
  </si>
  <si>
    <t>DESIGN - 3D MODEL - SERVICE AIR</t>
  </si>
  <si>
    <t>ML-F0009-0207-MB-T-00001</t>
  </si>
  <si>
    <t>PQ-F0009-0207-MB-T-00001</t>
  </si>
  <si>
    <t>LK-F0009-0207-MB-T-00001</t>
  </si>
  <si>
    <t>DESIGN - 3D MODEL - water</t>
  </si>
  <si>
    <t>UTILITIES FLOW DIAGRAM - water</t>
  </si>
  <si>
    <t>UTILITIES FLOW DIAGRAM - N2</t>
  </si>
  <si>
    <t>UTILITIES FLOW DIAGRAM - Dust Collection System</t>
  </si>
  <si>
    <t>DESIGN - GENERAL ARRANGEMENT  N2</t>
  </si>
  <si>
    <t>DESIGN - GENERAL ARRANGEMENT  - SERVICE AIR</t>
  </si>
  <si>
    <t>DESIGN - GENERAL ARRANGEMENT  - water</t>
  </si>
  <si>
    <t>ML-F0009-0207-GE-S-00001</t>
  </si>
  <si>
    <t>ML-F0009-0207-GE-S-00002</t>
  </si>
  <si>
    <t>ML-F0009-0207-GE-S-00003</t>
  </si>
  <si>
    <t>ML-F0009-0207-GE-S-00004</t>
  </si>
  <si>
    <t>ML-F0009-0207-GE-S-00005</t>
  </si>
  <si>
    <t>ML-F0009-0207-GE-S-00006</t>
  </si>
  <si>
    <t>PQ-F0009-0207-GE-S-00001</t>
  </si>
  <si>
    <t>LM-F0009-0207-GE-S-00001</t>
  </si>
  <si>
    <t>MC-F0009-0207-GE-S-00001</t>
  </si>
  <si>
    <t>AG-F0009-0207-GE-S-00002</t>
  </si>
  <si>
    <t>AG-F0009-0207-GE-S-00003</t>
  </si>
  <si>
    <t>AG-F0009-0207-GE-S-00004</t>
  </si>
  <si>
    <t>AG-F0009-0207-GE-S-00005</t>
  </si>
  <si>
    <t>AG-F0009-0207-GE-S-00006</t>
  </si>
  <si>
    <t>TR-102</t>
  </si>
  <si>
    <t>STOCKHOUSE - SKID1 SILOS</t>
  </si>
  <si>
    <t>STOCKHOUSE - SKID2 SILOS</t>
  </si>
  <si>
    <t>STOCKHOUSE - SKID3 SILOS</t>
  </si>
  <si>
    <t>STOCKHOUSE - SKID4 PENEIRAS</t>
  </si>
  <si>
    <t>STOCKHOUSE - MOEGA ENTRADA</t>
  </si>
  <si>
    <t>CALCULATION SHEET</t>
  </si>
  <si>
    <t>LR-F0009-0207-MB-E-00001</t>
  </si>
  <si>
    <t>ML-F0009-0207-MB-E-00001</t>
  </si>
  <si>
    <t>RL-F0009-0207-GE-E-00001</t>
  </si>
  <si>
    <t>RM-F0009-0000-GE-G-00001</t>
  </si>
  <si>
    <t>RM-F0009-0000-GE-G-00002</t>
  </si>
  <si>
    <t>RM-F0009-0000-GE-G-00003</t>
  </si>
  <si>
    <t>RL-F0009-0000-GE-G-00001</t>
  </si>
  <si>
    <t>LZ-F0009-0000-GE-P-00001</t>
  </si>
  <si>
    <t>LX-F0009-0000-GE-P-00001</t>
  </si>
  <si>
    <t>FG-F0009-0000-GE-U-00001</t>
  </si>
  <si>
    <t>FG-F0009-0000-GE-U-00002</t>
  </si>
  <si>
    <t>FG-F0009-0000-GE-U-00003</t>
  </si>
  <si>
    <t>FG-F0009-0000-GE-U-00004</t>
  </si>
  <si>
    <t>LE-F0009-0000-GE-E-00001</t>
  </si>
  <si>
    <t>LI-F0009-0000-GE-J-00001</t>
  </si>
  <si>
    <t>Electrical Power Demand Study – Tecnhical report</t>
  </si>
  <si>
    <t xml:space="preserve">General single line diagram </t>
  </si>
  <si>
    <t>LR - Motors List</t>
  </si>
  <si>
    <t>DU-F0009-0207-MB-E-00001</t>
  </si>
  <si>
    <t>Data-sheet – Electrocenter</t>
  </si>
  <si>
    <t>DU - Diagram</t>
  </si>
  <si>
    <t>FD-F0009-0207-MB-E-00004</t>
  </si>
  <si>
    <t>FD - DATA SHEET</t>
  </si>
  <si>
    <t>MC-F0009-0207-MB-E-00001</t>
  </si>
  <si>
    <t>AG-F0009-0207-BM-E-00001</t>
  </si>
  <si>
    <t>PQ-F0009-0207-MB-E-00001</t>
  </si>
  <si>
    <t>LM-F0009-0207-MB-E-00001</t>
  </si>
  <si>
    <t>MATERIAL LIST</t>
  </si>
  <si>
    <t>LM - Material List</t>
  </si>
  <si>
    <t>LC-F0009-0207-BM-E-00001</t>
  </si>
  <si>
    <t>CABLE LIST</t>
  </si>
  <si>
    <t>3D MODEL - Cable Tray System</t>
  </si>
  <si>
    <t>Loop Diagrams</t>
  </si>
  <si>
    <t>Interconnections Diagrams</t>
  </si>
  <si>
    <t>Automation Cable Routing Drawings</t>
  </si>
  <si>
    <t>I/O List</t>
  </si>
  <si>
    <t>Automation Electrical Load Power Supply List</t>
  </si>
  <si>
    <t>Automation Cable Lists</t>
  </si>
  <si>
    <t>Oxygen and Carbon Monoxide Gas Analyzer</t>
  </si>
  <si>
    <t>Ultrasonic Flowmwter</t>
  </si>
  <si>
    <t>Continuos Opacity Monitor</t>
  </si>
  <si>
    <t>Descriptive Specifications for Automation System Configuration</t>
  </si>
  <si>
    <t>Typical Assembly details</t>
  </si>
  <si>
    <t>A1.DWG</t>
  </si>
  <si>
    <t>A4.XLS</t>
  </si>
  <si>
    <t>A4.DOC</t>
  </si>
  <si>
    <t>LE-F0009-0207-GE-J-00001</t>
  </si>
  <si>
    <t>MD-F0009-0207-GE-J-00001</t>
  </si>
  <si>
    <t>PQ-F0009-0207-GE-J-00001</t>
  </si>
  <si>
    <t>FG-F0009-0207-GE-J-00001</t>
  </si>
  <si>
    <t xml:space="preserve">Piping and Instrumentation Flowchart - P&amp;ID </t>
  </si>
  <si>
    <t>FD-F0009-0207-GE-J-00001</t>
  </si>
  <si>
    <t>FD-F0009-0207-GE-J-00002</t>
  </si>
  <si>
    <t>FD-F0009-0207-GE-J-00003</t>
  </si>
  <si>
    <t>FD-F0009-0207-GE-J-00004</t>
  </si>
  <si>
    <t>FD-F0009-0207-GE-J-00005</t>
  </si>
  <si>
    <t>FD-F0009-0207-GE-J-00006</t>
  </si>
  <si>
    <t>FD-F0009-0207-GE-J-00007</t>
  </si>
  <si>
    <t>FD-F0009-0207-GE-J-00008</t>
  </si>
  <si>
    <t>FD-F0009-0207-GE-J-00009</t>
  </si>
  <si>
    <t>FD-F0009-0207-GE-J-00010</t>
  </si>
  <si>
    <t>FD-F0009-0207-GE-J-00011</t>
  </si>
  <si>
    <t>FD-F0009-0207-GE-J-00012</t>
  </si>
  <si>
    <t>FD-F0009-0207-GE-J-00013</t>
  </si>
  <si>
    <t>FD-F0009-0207-GE-J-00014</t>
  </si>
  <si>
    <t>FD-F0009-0207-GE-J-00015</t>
  </si>
  <si>
    <t>FD-F0009-0207-GE-J-00016</t>
  </si>
  <si>
    <t>FD-F0009-0207-GE-J-00017</t>
  </si>
  <si>
    <t>FD-F0009-0207-GE-J-00018</t>
  </si>
  <si>
    <t>FD-F0009-0207-GE-J-00019</t>
  </si>
  <si>
    <t>FD-F0009-0207-GE-J-00020</t>
  </si>
  <si>
    <t>FD-F0009-0207-GE-J-00021</t>
  </si>
  <si>
    <t>FD-F0009-0207-GE-J-00022</t>
  </si>
  <si>
    <t>FD-F0009-0207-GE-J-00023</t>
  </si>
  <si>
    <t xml:space="preserve"> Control Valve Data Sheet</t>
  </si>
  <si>
    <t xml:space="preserve"> Safety Relief Valve  Data Sheet</t>
  </si>
  <si>
    <t>FD - Data Shett</t>
  </si>
  <si>
    <t xml:space="preserve">Resistenci Detector RTD Data Sheet </t>
  </si>
  <si>
    <t>Temperature Transmitter Data Sheet</t>
  </si>
  <si>
    <t xml:space="preserve"> Mass Flow Meters Data Sheet</t>
  </si>
  <si>
    <t xml:space="preserve"> Isolation Valves – On-Off Knife Gate </t>
  </si>
  <si>
    <t>Integrating Scale Data Sheet</t>
  </si>
  <si>
    <t>Weighing System Data Sheet</t>
  </si>
  <si>
    <t>Inductive Motion Sensors  Data Sheet</t>
  </si>
  <si>
    <t>Inductive Position Sensors (Open) Data Shett</t>
  </si>
  <si>
    <t>Inductive Position Sensors (Enclosed) Data Shett</t>
  </si>
  <si>
    <t>Emergency Switches - Data Sheet</t>
  </si>
  <si>
    <t>Level Switches - Data Sheet</t>
  </si>
  <si>
    <t>Flow Switches - Data Sheet</t>
  </si>
  <si>
    <t>Pressure Transmitter Data Sheet</t>
  </si>
  <si>
    <t>Differential Pressure Transmiters Data Sheet</t>
  </si>
  <si>
    <t>Thermocouple Data Sheet</t>
  </si>
  <si>
    <t>Vibration Indicator Transmitter Data Sheet</t>
  </si>
  <si>
    <t>Remote  I/O Panel Data Sheet</t>
  </si>
  <si>
    <t>Electropneumatic Panel Data Sheet</t>
  </si>
  <si>
    <t>DG-F0009-0207-GE-J00001</t>
  </si>
  <si>
    <t>DI-F0009-0207-GE-J00001</t>
  </si>
  <si>
    <t>AG-F0009-0207-GE-J00001</t>
  </si>
  <si>
    <t>RE-F0009-0207-GE-J00001</t>
  </si>
  <si>
    <t>LL-F0009-0207-GE-J00001</t>
  </si>
  <si>
    <t>LB-F0009-0207-GE-J00001</t>
  </si>
  <si>
    <t>LB - Automation Cable Lists</t>
  </si>
  <si>
    <t>LL - Load Power Supply List</t>
  </si>
  <si>
    <t>RE - I/O List</t>
  </si>
  <si>
    <t>DI - Interconnections Diagrams</t>
  </si>
  <si>
    <t>DG - Loop Diagrams</t>
  </si>
  <si>
    <t>DT-F0009-0207-GE-J-00001</t>
  </si>
  <si>
    <t>DT - Typical Assembly details</t>
  </si>
  <si>
    <t>CM-F0009-0000-MB-G-00001</t>
  </si>
  <si>
    <t>PP-F0009-0000-MB-G-00001</t>
  </si>
  <si>
    <t>CA-F0009-0000-MB-G-00001</t>
  </si>
  <si>
    <t>MF-F0009-0000-MB-G-00001</t>
  </si>
  <si>
    <t>OP-F0009-0000-MB-G-00001</t>
  </si>
  <si>
    <t>Meeting Minutes Control</t>
  </si>
  <si>
    <t>Federated Model</t>
  </si>
  <si>
    <t>Project Charter - PMBOK</t>
  </si>
  <si>
    <t>Project Design Standards</t>
  </si>
  <si>
    <t>CM - PROJECT ANALYTICAL STRUCTURE</t>
  </si>
  <si>
    <t>PP - Project Design Standards</t>
  </si>
  <si>
    <t>OP - Project Charter - PMBOK</t>
  </si>
  <si>
    <t>CA - Meeting Minutes Control</t>
  </si>
  <si>
    <t>MF - Federated Model</t>
  </si>
  <si>
    <t>MM-F0009-0000-MB-G-00001</t>
  </si>
  <si>
    <t>Area Classification</t>
  </si>
  <si>
    <t>CA - Area Classification</t>
  </si>
  <si>
    <t>RM-F0009-0000-MB-G-00001</t>
  </si>
  <si>
    <t>RL-F0009-0000-MB-G-00001</t>
  </si>
  <si>
    <t>Monthly Report</t>
  </si>
  <si>
    <t>RM - Monthly Report</t>
  </si>
  <si>
    <t>Project Progress Report</t>
  </si>
  <si>
    <t>RL - Project Progress Report</t>
  </si>
  <si>
    <t>PL-F0009-0207-MB-M-00001</t>
  </si>
  <si>
    <t>PL-F0009-0207-MB-M-00002</t>
  </si>
  <si>
    <t>PL-F0009-0207-MB-M-00003</t>
  </si>
  <si>
    <t>PL-F0009-0207-MB-M-00004</t>
  </si>
  <si>
    <t>PL-F0009-0207-MB-M-00005</t>
  </si>
  <si>
    <t>PL-F0009-0207-MB-M-00006</t>
  </si>
  <si>
    <t>PL-F0009-0207-MB-M-00007</t>
  </si>
  <si>
    <t>2D STOCKHOUSE - SILOS</t>
  </si>
  <si>
    <t>2D STOCKHOUSE - SCRENS</t>
  </si>
  <si>
    <t>2D STOCKHOUSE - BELT SCALE</t>
  </si>
  <si>
    <t>2D STOCKHOUSE - Receiving Hopper</t>
  </si>
  <si>
    <t>2D STOCKHOUSE - Receiving FLEXOWELL</t>
  </si>
  <si>
    <t>2D STOCKHOUSE -  BELT CONVEYOR</t>
  </si>
  <si>
    <t>2D STOCKHOUSE -  Baghouse Dust Collection System</t>
  </si>
  <si>
    <t xml:space="preserve"> STOCKHOUSE - SILOS</t>
  </si>
  <si>
    <t>STOCKHOUSE - SCRENS</t>
  </si>
  <si>
    <t xml:space="preserve"> STOCKHOUSE - BELT SCALE</t>
  </si>
  <si>
    <t>STOCKHOUSE - Receiving Hopper</t>
  </si>
  <si>
    <t xml:space="preserve"> STOCKHOUSE - Receiving FLEXOWELL</t>
  </si>
  <si>
    <t xml:space="preserve"> STOCKHOUSE - Receiving Hopper</t>
  </si>
  <si>
    <t>STOCKHOUSE -  BELT CONVEYOR</t>
  </si>
  <si>
    <t>STOCKHOUSE -  Baghouse Dust Collection System</t>
  </si>
  <si>
    <t>STOCKHOUSE - SCRENS - LOAD PLAN</t>
  </si>
  <si>
    <t>STOCKHOUSE -  Baghouse - LOAD PLAN</t>
  </si>
  <si>
    <t xml:space="preserve"> STOCKHOUSE -  BELT CONVEYOR - LOAD PLAN</t>
  </si>
  <si>
    <t>STOCKHOUSE - Receiving Hopper - LOAD PLAN</t>
  </si>
  <si>
    <t>STOCKHOUSE - Receiving FLEXOWELL - LOAD PLAN</t>
  </si>
  <si>
    <t>STOCKHOUSE - BELT SCALE - LOAD PLAN</t>
  </si>
  <si>
    <t>UTILITIES BALANCE - BLOCK DIAGRAM</t>
  </si>
  <si>
    <t>ML-F0009-0207-MB-T-00002</t>
  </si>
  <si>
    <t>ML-F0009-0207-MB-T-00003</t>
  </si>
  <si>
    <t>DB-F0009-0207-MB-U-00001</t>
  </si>
  <si>
    <t>AG-F0009-0000-MB-T-00001</t>
  </si>
  <si>
    <t>AG-F0009-0000-MB-T-00002</t>
  </si>
  <si>
    <t>AG-F0009-0000-MB-T-00003</t>
  </si>
  <si>
    <t>MC-F0009-0207-MB-U-00001</t>
  </si>
  <si>
    <t>ET-F0009-0207-MB-U-00001</t>
  </si>
  <si>
    <t xml:space="preserve">Dust Collection Technical Specification </t>
  </si>
  <si>
    <t xml:space="preserve">ET - Technical Specification </t>
  </si>
  <si>
    <t>MD-F0009-0207-MB-U-00001</t>
  </si>
  <si>
    <t/>
  </si>
  <si>
    <t>PL-F0009-0207-GE-S-00001</t>
  </si>
  <si>
    <t>PL-F0009-0207-GE-S-00002</t>
  </si>
  <si>
    <t>STOCKHOUSE -TR-102 - LOAD PLAN</t>
  </si>
  <si>
    <t>STOCKHOUSE - GENERAL - LOAD PLAN</t>
  </si>
  <si>
    <t>GENERAL - CALCULATION SHEET</t>
  </si>
  <si>
    <t xml:space="preserve"> QUANTITIES SPREADSHEET</t>
  </si>
  <si>
    <t>FASE</t>
  </si>
  <si>
    <t>REPETIDO</t>
  </si>
  <si>
    <t>CORREIA TRANSPORTADORA PARA FORNO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</si>
</sst>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"/>
    <numFmt numFmtId="165" formatCode="0.00\ &quot;h&quot;"/>
    <numFmt numFmtId="166" formatCode="0.000"/>
  </numFmts>
  <fonts count="1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theme="0"/>
      <name val="Arial"/>
      <family val="2"/>
    </font>
    <font>
      <b/>
      <sz val="10"/>
      <color theme="1"/>
      <name val="Arial"/>
      <family val="2"/>
    </font>
    <font>
      <b/>
      <sz val="36"/>
      <color theme="1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4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9" fillId="0" borderId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05">
    <xf numFmtId="0" fontId="0" fillId="0" borderId="0" xfId="0"/>
    <xf numFmtId="0" fontId="5" fillId="0" borderId="0" xfId="7" applyFont="1" applyAlignment="1">
      <alignment vertical="center"/>
    </xf>
    <xf numFmtId="0" fontId="4" fillId="0" borderId="0" xfId="7"/>
    <xf numFmtId="0" fontId="10" fillId="0" borderId="0" xfId="7" applyFont="1" applyAlignment="1">
      <alignment horizontal="center" vertical="center"/>
    </xf>
    <xf numFmtId="0" fontId="10" fillId="0" borderId="0" xfId="7" applyFont="1" applyAlignment="1">
      <alignment vertical="center"/>
    </xf>
    <xf numFmtId="0" fontId="10" fillId="0" borderId="0" xfId="7" quotePrefix="1" applyFont="1" applyAlignment="1">
      <alignment horizontal="center" vertical="center"/>
    </xf>
    <xf numFmtId="0" fontId="6" fillId="2" borderId="8" xfId="0" applyFont="1" applyFill="1" applyBorder="1" applyAlignment="1">
      <alignment vertical="center"/>
    </xf>
    <xf numFmtId="0" fontId="6" fillId="2" borderId="9" xfId="7" applyFont="1" applyFill="1" applyBorder="1" applyAlignment="1">
      <alignment vertical="center"/>
    </xf>
    <xf numFmtId="0" fontId="6" fillId="2" borderId="9" xfId="7" applyFont="1" applyFill="1" applyBorder="1" applyAlignment="1">
      <alignment horizontal="center" vertical="center"/>
    </xf>
    <xf numFmtId="0" fontId="5" fillId="2" borderId="9" xfId="7" applyFont="1" applyFill="1" applyBorder="1" applyAlignment="1">
      <alignment horizontal="center" vertical="center"/>
    </xf>
    <xf numFmtId="0" fontId="5" fillId="2" borderId="10" xfId="7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7" applyFont="1" applyBorder="1" applyAlignment="1">
      <alignment horizontal="center" vertical="center" wrapText="1"/>
    </xf>
    <xf numFmtId="2" fontId="3" fillId="0" borderId="5" xfId="7" applyNumberFormat="1" applyFont="1" applyBorder="1" applyAlignment="1">
      <alignment horizontal="center" vertical="center"/>
    </xf>
    <xf numFmtId="3" fontId="3" fillId="0" borderId="5" xfId="7" applyNumberFormat="1" applyFont="1" applyBorder="1" applyAlignment="1">
      <alignment horizontal="center" vertical="center"/>
    </xf>
    <xf numFmtId="3" fontId="3" fillId="0" borderId="11" xfId="7" applyNumberFormat="1" applyFont="1" applyBorder="1" applyAlignment="1">
      <alignment horizontal="center" vertical="center"/>
    </xf>
    <xf numFmtId="14" fontId="6" fillId="2" borderId="9" xfId="7" applyNumberFormat="1" applyFont="1" applyFill="1" applyBorder="1" applyAlignment="1">
      <alignment vertical="center"/>
    </xf>
    <xf numFmtId="14" fontId="5" fillId="0" borderId="0" xfId="7" applyNumberFormat="1" applyFont="1" applyAlignment="1">
      <alignment vertical="center"/>
    </xf>
    <xf numFmtId="49" fontId="9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0" xfId="7" quotePrefix="1" applyFont="1" applyFill="1" applyAlignment="1">
      <alignment horizontal="center" vertical="center"/>
    </xf>
    <xf numFmtId="0" fontId="3" fillId="3" borderId="5" xfId="7" quotePrefix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7" applyFont="1" applyFill="1" applyBorder="1" applyAlignment="1">
      <alignment horizontal="center" vertical="center" wrapText="1"/>
    </xf>
    <xf numFmtId="14" fontId="3" fillId="3" borderId="5" xfId="7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5" xfId="7" quotePrefix="1" applyFont="1" applyFill="1" applyBorder="1" applyAlignment="1">
      <alignment horizontal="center" vertical="center" wrapText="1"/>
    </xf>
    <xf numFmtId="2" fontId="3" fillId="3" borderId="5" xfId="7" applyNumberFormat="1" applyFont="1" applyFill="1" applyBorder="1" applyAlignment="1">
      <alignment horizontal="center" vertical="center"/>
    </xf>
    <xf numFmtId="3" fontId="3" fillId="3" borderId="5" xfId="7" applyNumberFormat="1" applyFont="1" applyFill="1" applyBorder="1" applyAlignment="1">
      <alignment horizontal="center" vertical="center"/>
    </xf>
    <xf numFmtId="3" fontId="3" fillId="3" borderId="11" xfId="7" applyNumberFormat="1" applyFont="1" applyFill="1" applyBorder="1" applyAlignment="1">
      <alignment horizontal="center" vertical="center"/>
    </xf>
    <xf numFmtId="0" fontId="5" fillId="3" borderId="0" xfId="7" applyFont="1" applyFill="1" applyAlignment="1">
      <alignment vertical="center"/>
    </xf>
    <xf numFmtId="0" fontId="4" fillId="0" borderId="0" xfId="7" applyAlignment="1">
      <alignment horizontal="center"/>
    </xf>
    <xf numFmtId="14" fontId="4" fillId="0" borderId="0" xfId="7" applyNumberFormat="1"/>
    <xf numFmtId="2" fontId="5" fillId="0" borderId="0" xfId="7" applyNumberFormat="1" applyFont="1" applyAlignment="1">
      <alignment vertical="center"/>
    </xf>
    <xf numFmtId="166" fontId="5" fillId="0" borderId="0" xfId="7" applyNumberFormat="1" applyFont="1" applyAlignment="1">
      <alignment vertical="center"/>
    </xf>
    <xf numFmtId="0" fontId="5" fillId="0" borderId="0" xfId="7" applyFont="1" applyAlignment="1">
      <alignment horizontal="center" vertical="center"/>
    </xf>
    <xf numFmtId="165" fontId="5" fillId="0" borderId="0" xfId="7" applyNumberFormat="1" applyFont="1" applyAlignment="1">
      <alignment horizontal="center" vertical="center"/>
    </xf>
    <xf numFmtId="164" fontId="5" fillId="0" borderId="0" xfId="7" applyNumberFormat="1" applyFont="1" applyAlignment="1">
      <alignment horizontal="center" vertical="center"/>
    </xf>
    <xf numFmtId="0" fontId="10" fillId="4" borderId="0" xfId="7" quotePrefix="1" applyFont="1" applyFill="1" applyAlignment="1">
      <alignment horizontal="center" vertical="center"/>
    </xf>
    <xf numFmtId="0" fontId="5" fillId="4" borderId="0" xfId="7" applyFont="1" applyFill="1" applyAlignment="1">
      <alignment vertical="center"/>
    </xf>
    <xf numFmtId="0" fontId="3" fillId="0" borderId="5" xfId="7" quotePrefix="1" applyFont="1" applyBorder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 wrapText="1"/>
      <protection locked="0"/>
    </xf>
    <xf numFmtId="0" fontId="0" fillId="0" borderId="5" xfId="7" applyFont="1" applyBorder="1" applyAlignment="1">
      <alignment horizontal="center" vertical="center" wrapText="1"/>
    </xf>
    <xf numFmtId="14" fontId="3" fillId="0" borderId="5" xfId="7" applyNumberFormat="1" applyFont="1" applyBorder="1" applyAlignment="1">
      <alignment horizontal="center" vertical="center" wrapText="1"/>
    </xf>
    <xf numFmtId="14" fontId="0" fillId="0" borderId="5" xfId="7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7" quotePrefix="1" applyFont="1" applyBorder="1" applyAlignment="1">
      <alignment horizontal="center" vertical="center" wrapText="1"/>
    </xf>
    <xf numFmtId="0" fontId="5" fillId="0" borderId="5" xfId="7" applyFont="1" applyBorder="1" applyAlignment="1">
      <alignment horizontal="center" vertical="center"/>
    </xf>
    <xf numFmtId="14" fontId="3" fillId="0" borderId="5" xfId="7" quotePrefix="1" applyNumberFormat="1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5" fillId="0" borderId="5" xfId="7" quotePrefix="1" applyFont="1" applyBorder="1" applyAlignment="1">
      <alignment horizontal="center" vertical="center"/>
    </xf>
    <xf numFmtId="0" fontId="0" fillId="0" borderId="5" xfId="7" quotePrefix="1" applyFont="1" applyBorder="1" applyAlignment="1">
      <alignment horizontal="center" vertical="center"/>
    </xf>
    <xf numFmtId="0" fontId="5" fillId="0" borderId="5" xfId="7" applyFont="1" applyBorder="1" applyAlignment="1">
      <alignment horizontal="left" vertical="center" wrapText="1"/>
    </xf>
    <xf numFmtId="14" fontId="0" fillId="0" borderId="5" xfId="7" applyNumberFormat="1" applyFont="1" applyBorder="1" applyAlignment="1">
      <alignment horizontal="center" vertical="center" wrapText="1"/>
    </xf>
    <xf numFmtId="14" fontId="0" fillId="0" borderId="5" xfId="7" quotePrefix="1" applyNumberFormat="1" applyFont="1" applyBorder="1" applyAlignment="1">
      <alignment horizontal="center" vertical="center" wrapText="1"/>
    </xf>
    <xf numFmtId="9" fontId="0" fillId="0" borderId="5" xfId="7" applyNumberFormat="1" applyFont="1" applyBorder="1" applyAlignment="1">
      <alignment horizontal="center" vertical="center" wrapText="1"/>
    </xf>
    <xf numFmtId="0" fontId="0" fillId="0" borderId="5" xfId="7" quotePrefix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3" fillId="4" borderId="5" xfId="7" quotePrefix="1" applyFont="1" applyFill="1" applyBorder="1" applyAlignment="1">
      <alignment horizontal="center" vertical="center"/>
    </xf>
    <xf numFmtId="49" fontId="9" fillId="4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4" borderId="5" xfId="7" applyFont="1" applyFill="1" applyBorder="1" applyAlignment="1">
      <alignment horizontal="center" vertical="center" wrapText="1"/>
    </xf>
    <xf numFmtId="0" fontId="0" fillId="4" borderId="5" xfId="7" applyFont="1" applyFill="1" applyBorder="1" applyAlignment="1">
      <alignment horizontal="center" vertical="center" wrapText="1"/>
    </xf>
    <xf numFmtId="49" fontId="9" fillId="5" borderId="5" xfId="0" applyNumberFormat="1" applyFont="1" applyFill="1" applyBorder="1" applyAlignment="1" applyProtection="1">
      <alignment horizontal="center" vertical="center" wrapText="1"/>
      <protection locked="0"/>
    </xf>
    <xf numFmtId="0" fontId="0" fillId="5" borderId="5" xfId="7" applyFont="1" applyFill="1" applyBorder="1" applyAlignment="1">
      <alignment horizontal="center" vertical="center" wrapText="1"/>
    </xf>
    <xf numFmtId="1" fontId="6" fillId="2" borderId="9" xfId="13" applyNumberFormat="1" applyFont="1" applyFill="1" applyBorder="1" applyAlignment="1">
      <alignment vertical="center"/>
    </xf>
    <xf numFmtId="1" fontId="4" fillId="0" borderId="0" xfId="13" applyNumberFormat="1" applyFont="1" applyAlignment="1">
      <alignment horizontal="center"/>
    </xf>
    <xf numFmtId="1" fontId="5" fillId="0" borderId="0" xfId="13" applyNumberFormat="1" applyFont="1" applyAlignment="1">
      <alignment vertical="center"/>
    </xf>
    <xf numFmtId="1" fontId="11" fillId="3" borderId="12" xfId="13" applyNumberFormat="1" applyFont="1" applyFill="1" applyBorder="1" applyAlignment="1">
      <alignment horizontal="center" vertical="center"/>
    </xf>
    <xf numFmtId="1" fontId="11" fillId="4" borderId="12" xfId="13" applyNumberFormat="1" applyFont="1" applyFill="1" applyBorder="1" applyAlignment="1">
      <alignment horizontal="center" vertical="center"/>
    </xf>
    <xf numFmtId="1" fontId="11" fillId="0" borderId="12" xfId="13" applyNumberFormat="1" applyFont="1" applyBorder="1" applyAlignment="1">
      <alignment horizontal="center" vertical="center"/>
    </xf>
    <xf numFmtId="1" fontId="8" fillId="3" borderId="12" xfId="13" applyNumberFormat="1" applyFont="1" applyFill="1" applyBorder="1" applyAlignment="1">
      <alignment horizontal="center" vertical="center"/>
    </xf>
    <xf numFmtId="1" fontId="11" fillId="0" borderId="12" xfId="13" quotePrefix="1" applyNumberFormat="1" applyFont="1" applyBorder="1" applyAlignment="1">
      <alignment horizontal="center" vertical="center"/>
    </xf>
    <xf numFmtId="1" fontId="11" fillId="3" borderId="12" xfId="13" applyNumberFormat="1" applyFont="1" applyFill="1" applyBorder="1" applyAlignment="1">
      <alignment horizontal="left" vertical="center"/>
    </xf>
    <xf numFmtId="2" fontId="11" fillId="3" borderId="12" xfId="7" applyNumberFormat="1" applyFont="1" applyFill="1" applyBorder="1" applyAlignment="1">
      <alignment horizontal="center" vertical="center"/>
    </xf>
    <xf numFmtId="2" fontId="11" fillId="4" borderId="12" xfId="7" applyNumberFormat="1" applyFont="1" applyFill="1" applyBorder="1" applyAlignment="1">
      <alignment horizontal="center" vertical="center"/>
    </xf>
    <xf numFmtId="2" fontId="11" fillId="0" borderId="12" xfId="7" applyNumberFormat="1" applyFont="1" applyBorder="1" applyAlignment="1">
      <alignment horizontal="center" vertical="center"/>
    </xf>
    <xf numFmtId="2" fontId="8" fillId="3" borderId="12" xfId="7" applyNumberFormat="1" applyFont="1" applyFill="1" applyBorder="1" applyAlignment="1">
      <alignment horizontal="center" vertical="center"/>
    </xf>
    <xf numFmtId="2" fontId="11" fillId="0" borderId="12" xfId="7" quotePrefix="1" applyNumberFormat="1" applyFont="1" applyBorder="1" applyAlignment="1">
      <alignment horizontal="center" vertical="center"/>
    </xf>
    <xf numFmtId="2" fontId="11" fillId="3" borderId="12" xfId="7" applyNumberFormat="1" applyFont="1" applyFill="1" applyBorder="1" applyAlignment="1">
      <alignment horizontal="left" vertical="center"/>
    </xf>
    <xf numFmtId="0" fontId="8" fillId="2" borderId="13" xfId="7" applyFont="1" applyFill="1" applyBorder="1" applyAlignment="1">
      <alignment horizontal="center" vertical="center" wrapText="1"/>
    </xf>
    <xf numFmtId="1" fontId="8" fillId="2" borderId="13" xfId="13" applyNumberFormat="1" applyFont="1" applyFill="1" applyBorder="1" applyAlignment="1">
      <alignment horizontal="center" vertical="center" wrapText="1"/>
    </xf>
    <xf numFmtId="0" fontId="8" fillId="2" borderId="14" xfId="7" applyFont="1" applyFill="1" applyBorder="1" applyAlignment="1">
      <alignment horizontal="center" vertical="center" wrapText="1"/>
    </xf>
    <xf numFmtId="14" fontId="8" fillId="2" borderId="14" xfId="7" applyNumberFormat="1" applyFont="1" applyFill="1" applyBorder="1" applyAlignment="1">
      <alignment horizontal="center" vertical="center" wrapText="1"/>
    </xf>
    <xf numFmtId="0" fontId="7" fillId="2" borderId="14" xfId="7" applyFont="1" applyFill="1" applyBorder="1" applyAlignment="1">
      <alignment horizontal="center" vertical="center" wrapText="1"/>
    </xf>
    <xf numFmtId="0" fontId="8" fillId="2" borderId="15" xfId="7" applyFont="1" applyFill="1" applyBorder="1" applyAlignment="1">
      <alignment horizontal="center" vertical="center" wrapText="1"/>
    </xf>
    <xf numFmtId="2" fontId="11" fillId="0" borderId="16" xfId="7" applyNumberFormat="1" applyFont="1" applyBorder="1" applyAlignment="1">
      <alignment horizontal="center" vertical="center"/>
    </xf>
    <xf numFmtId="1" fontId="11" fillId="0" borderId="16" xfId="13" applyNumberFormat="1" applyFont="1" applyBorder="1" applyAlignment="1">
      <alignment horizontal="center" vertical="center"/>
    </xf>
    <xf numFmtId="0" fontId="3" fillId="0" borderId="17" xfId="7" quotePrefix="1" applyFont="1" applyBorder="1" applyAlignment="1">
      <alignment horizontal="center" vertical="center"/>
    </xf>
    <xf numFmtId="49" fontId="9" fillId="0" borderId="17" xfId="0" applyNumberFormat="1" applyFont="1" applyBorder="1" applyAlignment="1" applyProtection="1">
      <alignment horizontal="center" vertical="center" wrapText="1"/>
      <protection locked="0"/>
    </xf>
    <xf numFmtId="0" fontId="3" fillId="0" borderId="17" xfId="7" applyFont="1" applyBorder="1" applyAlignment="1">
      <alignment horizontal="center" vertical="center" wrapText="1"/>
    </xf>
    <xf numFmtId="0" fontId="5" fillId="0" borderId="17" xfId="7" applyFont="1" applyBorder="1" applyAlignment="1">
      <alignment horizontal="left" vertical="center" wrapText="1"/>
    </xf>
    <xf numFmtId="0" fontId="5" fillId="0" borderId="17" xfId="7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7" xfId="7" quotePrefix="1" applyFont="1" applyBorder="1" applyAlignment="1">
      <alignment horizontal="center" vertical="center"/>
    </xf>
    <xf numFmtId="0" fontId="0" fillId="0" borderId="17" xfId="7" quotePrefix="1" applyFont="1" applyBorder="1" applyAlignment="1">
      <alignment horizontal="center" vertical="center" wrapText="1"/>
    </xf>
    <xf numFmtId="0" fontId="0" fillId="0" borderId="17" xfId="7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2" fontId="3" fillId="0" borderId="17" xfId="7" applyNumberFormat="1" applyFont="1" applyBorder="1" applyAlignment="1">
      <alignment horizontal="center" vertical="center"/>
    </xf>
    <xf numFmtId="3" fontId="3" fillId="0" borderId="18" xfId="7" applyNumberFormat="1" applyFont="1" applyBorder="1" applyAlignment="1">
      <alignment horizontal="center" vertical="center"/>
    </xf>
    <xf numFmtId="0" fontId="12" fillId="0" borderId="1" xfId="7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6" xfId="7" applyFont="1" applyBorder="1" applyAlignment="1">
      <alignment horizontal="center" vertical="center" wrapText="1"/>
    </xf>
    <xf numFmtId="0" fontId="12" fillId="0" borderId="3" xfId="7" applyFont="1" applyBorder="1" applyAlignment="1">
      <alignment horizontal="center" vertical="center" wrapText="1"/>
    </xf>
    <xf numFmtId="0" fontId="12" fillId="0" borderId="4" xfId="7" applyFont="1" applyBorder="1" applyAlignment="1">
      <alignment horizontal="center" vertical="center" wrapText="1"/>
    </xf>
    <xf numFmtId="0" fontId="12" fillId="0" borderId="7" xfId="7" applyFont="1" applyBorder="1" applyAlignment="1">
      <alignment horizontal="center" vertical="center" wrapText="1"/>
    </xf>
  </cellXfs>
  <cellStyles count="14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7" xr:uid="{67D2A463-67E3-4874-88FF-82849FA6404F}"/>
    <cellStyle name="Normal 2 2" xfId="9" xr:uid="{22016430-A3F4-47D4-90CA-C74A36E12B06}"/>
    <cellStyle name="Normal 3" xfId="10" xr:uid="{B4794BBC-92CD-4043-9385-549979DBEC5F}"/>
    <cellStyle name="Normal 3 2" xfId="11" xr:uid="{1DE4F740-DB1D-4FD0-9511-81F0B1D59001}"/>
    <cellStyle name="Percent" xfId="1" xr:uid="{00000000-0005-0000-0000-000001000000}"/>
    <cellStyle name="Porcentagem 2" xfId="8" xr:uid="{58D59EED-6BEA-4820-B7BE-3CB9C8B8D6C6}"/>
    <cellStyle name="Porcentagem 2 2" xfId="12" xr:uid="{0E6EF071-067F-45B1-93FB-78A9B1D24D59}"/>
    <cellStyle name="Vírgula" xfId="13" builtinId="3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auto="1"/>
        </left>
        <top style="medium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Estilo de Segmentação de Dados 1" pivot="0" table="0" count="5" xr9:uid="{FC5A565E-F50C-4A1E-9C00-4FA9E99E30E8}">
      <tableStyleElement type="wholeTable" dxfId="25"/>
    </tableStyle>
  </tableStyles>
  <colors>
    <mruColors>
      <color rgb="FF00FF00"/>
      <color rgb="FF33CCCC"/>
      <color rgb="FFD8EACC"/>
      <color rgb="FF008080"/>
    </mruColors>
  </colors>
  <extLst>
    <ext xmlns:x14="http://schemas.microsoft.com/office/spreadsheetml/2009/9/main" uri="{46F421CA-312F-682f-3DD2-61675219B42D}">
      <x14:dxfs count="4">
        <dxf>
          <font>
            <b val="0"/>
            <i val="0"/>
            <sz val="12"/>
            <color theme="0"/>
          </font>
          <fill>
            <patternFill>
              <bgColor rgb="FF008080"/>
            </patternFill>
          </fill>
        </dxf>
        <dxf>
          <font>
            <b/>
            <i val="0"/>
            <sz val="16"/>
            <color theme="0"/>
          </font>
          <fill>
            <patternFill>
              <bgColor rgb="FF008080"/>
            </patternFill>
          </fill>
        </dxf>
        <dxf>
          <font>
            <b val="0"/>
            <i val="0"/>
            <sz val="12"/>
            <color theme="0"/>
          </font>
          <fill>
            <patternFill>
              <bgColor rgb="FF008080"/>
            </patternFill>
          </fill>
        </dxf>
        <dxf>
          <font>
            <b/>
            <i val="0"/>
            <sz val="12"/>
            <color theme="0"/>
          </font>
          <fill>
            <patternFill>
              <bgColor rgb="FF008080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ção de Dados 1">
        <x14:slicerStyle name="Estilo de Segmentação de Dados 1">
          <x14:slicerStyleElements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C2D1C0-A577-440B-8C06-FC04E9BC545B}" name="Tabela1" displayName="Tabela1" ref="B19:S173" totalsRowShown="0" headerRowDxfId="24" headerRowBorderDxfId="23" tableBorderDxfId="22" totalsRowBorderDxfId="21" headerRowCellStyle="Normal 2">
  <autoFilter ref="B19:S173" xr:uid="{AAC2D1C0-A577-440B-8C06-FC04E9BC545B}"/>
  <tableColumns count="18">
    <tableColumn id="1" xr3:uid="{07DB642B-5074-429F-81BB-DEAE2D890FEF}" name="NAME " dataDxfId="20" dataCellStyle="Normal 2"/>
    <tableColumn id="2" xr3:uid="{177362B5-D7AA-4E12-81F3-0282C1050432}" name="FASE" dataDxfId="19" dataCellStyle="Vírgula"/>
    <tableColumn id="3" xr3:uid="{B602833A-C5F2-4797-A704-35AF6FE3C70F}" name="REV." dataDxfId="18" dataCellStyle="Normal 2"/>
    <tableColumn id="4" xr3:uid="{7BE4D5E9-22EE-4765-A5A7-DCB419CCF31D}" name="AREA" dataDxfId="17"/>
    <tableColumn id="5" xr3:uid="{290ACBA1-ACFB-47CA-A9C4-02CD0FE4D3A9}" name="SUBAREA" dataDxfId="16" dataCellStyle="Normal 2"/>
    <tableColumn id="6" xr3:uid="{66AAB5CC-00E5-492D-AE09-8A2DCDD37782}" name="TITLE" dataDxfId="15" dataCellStyle="Normal 2"/>
    <tableColumn id="7" xr3:uid="{80C58863-67BA-4EB6-8408-4BFEAA627B9C}" name="SUBTITLE 1" dataDxfId="14" dataCellStyle="Normal 2"/>
    <tableColumn id="8" xr3:uid="{9615508C-7AC9-44E2-A9F9-39A7659593D5}" name="SUBTITLE 2" dataDxfId="13" dataCellStyle="Normal 2"/>
    <tableColumn id="9" xr3:uid="{6638EAD6-42ED-4F3D-8B86-6E023C71F930}" name="SUPPLIER NO." dataDxfId="12" dataCellStyle="Normal 2"/>
    <tableColumn id="10" xr3:uid="{4AB21409-DB87-4C0E-B220-EB2AFC18B073}" name="SUPPLIER REV." dataDxfId="11"/>
    <tableColumn id="11" xr3:uid="{E93046EC-5436-4CE8-8911-78BB47751E77}" name="DOCUMENT TYPE" dataDxfId="10" dataCellStyle="Normal 2"/>
    <tableColumn id="12" xr3:uid="{81E33304-16BE-433B-8057-306EF5ED98FD}" name="PROJECT" dataDxfId="9" dataCellStyle="Normal 2"/>
    <tableColumn id="13" xr3:uid="{ECB0410F-B5CB-4892-9816-2EF2D6C8566C}" name="SITE" dataDxfId="8" dataCellStyle="Normal 2"/>
    <tableColumn id="14" xr3:uid="{F4B06E23-8F34-49CD-87EA-31EE624E1583}" name="SUBJECT" dataDxfId="7" dataCellStyle="Normal 2"/>
    <tableColumn id="15" xr3:uid="{77B8018F-6DEA-43A5-8419-B74E28784676}" name="TYPE OF ISSUE " dataDxfId="6"/>
    <tableColumn id="16" xr3:uid="{9F418B81-900E-419A-95E1-49792A424BAF}" name="PROJECT FEL" dataDxfId="5" dataCellStyle="Normal 2"/>
    <tableColumn id="17" xr3:uid="{59BB82E4-C9E7-4C3B-B469-E4A9572D9B9D}" name="FORM" dataDxfId="4" dataCellStyle="Normal 2"/>
    <tableColumn id="18" xr3:uid="{7B3660A0-5324-49AC-BC58-81601D48574F}" name="PAGES" dataDxfId="3" dataCellStyle="Normal 2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5099-EC32-44A6-9A20-03D34498DE3E}">
  <sheetPr>
    <pageSetUpPr fitToPage="1"/>
  </sheetPr>
  <dimension ref="A1:U173"/>
  <sheetViews>
    <sheetView tabSelected="1" view="pageBreakPreview" topLeftCell="B67" zoomScale="50" zoomScaleNormal="50" zoomScaleSheetLayoutView="50" workbookViewId="0">
      <selection activeCell="C85" sqref="C85:C86"/>
    </sheetView>
  </sheetViews>
  <sheetFormatPr defaultColWidth="9.88671875" defaultRowHeight="15" x14ac:dyDescent="0.25"/>
  <cols>
    <col min="1" max="1" width="9" style="3" hidden="1" customWidth="1"/>
    <col min="2" max="2" width="33.109375" style="1" customWidth="1"/>
    <col min="3" max="3" width="33.109375" style="66" customWidth="1"/>
    <col min="4" max="4" width="10.6640625" style="1" customWidth="1"/>
    <col min="5" max="5" width="24.44140625" style="1" customWidth="1"/>
    <col min="6" max="6" width="20.6640625" style="1" customWidth="1"/>
    <col min="7" max="7" width="50.5546875" style="1" customWidth="1"/>
    <col min="8" max="8" width="17.33203125" style="17" customWidth="1"/>
    <col min="9" max="9" width="17.77734375" style="17" customWidth="1"/>
    <col min="10" max="10" width="21.33203125" style="1" customWidth="1"/>
    <col min="11" max="11" width="22.6640625" style="1" customWidth="1"/>
    <col min="12" max="12" width="37.88671875" style="1" customWidth="1"/>
    <col min="13" max="13" width="44.88671875" style="1" customWidth="1"/>
    <col min="14" max="14" width="10.6640625" style="1" customWidth="1"/>
    <col min="15" max="15" width="26.88671875" style="1" customWidth="1"/>
    <col min="16" max="16" width="26.44140625" style="1" customWidth="1"/>
    <col min="17" max="17" width="20.44140625" style="1" customWidth="1"/>
    <col min="18" max="18" width="16.6640625" style="1" customWidth="1"/>
    <col min="19" max="19" width="16.33203125" style="1" customWidth="1"/>
    <col min="20" max="20" width="13.109375" style="1" customWidth="1"/>
    <col min="21" max="16384" width="9.88671875" style="1"/>
  </cols>
  <sheetData>
    <row r="1" spans="1:19" ht="60" customHeight="1" x14ac:dyDescent="0.25">
      <c r="B1" s="99" t="s">
        <v>92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19" ht="15" customHeight="1" thickBot="1" x14ac:dyDescent="0.3">
      <c r="A2" s="4"/>
      <c r="B2" s="102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</row>
    <row r="3" spans="1:19" ht="45" customHeight="1" thickBot="1" x14ac:dyDescent="0.3">
      <c r="A3" s="4"/>
      <c r="B3" s="6"/>
      <c r="C3" s="64"/>
      <c r="D3" s="7"/>
      <c r="E3" s="7"/>
      <c r="F3" s="7"/>
      <c r="G3" s="7"/>
      <c r="H3" s="16"/>
      <c r="I3" s="16"/>
      <c r="J3" s="7"/>
      <c r="K3" s="7"/>
      <c r="L3" s="7"/>
      <c r="M3" s="7"/>
      <c r="N3" s="7"/>
      <c r="O3" s="7"/>
      <c r="P3" s="8"/>
      <c r="Q3" s="9"/>
      <c r="R3" s="9"/>
      <c r="S3" s="10"/>
    </row>
    <row r="4" spans="1:19" ht="15.6" customHeight="1" x14ac:dyDescent="0.25">
      <c r="A4" s="4"/>
      <c r="B4" s="30"/>
      <c r="C4" s="65"/>
      <c r="D4" s="2"/>
      <c r="E4" s="2"/>
      <c r="F4" s="2"/>
      <c r="G4" s="2"/>
      <c r="H4" s="31"/>
      <c r="I4" s="31"/>
      <c r="J4" s="2"/>
      <c r="K4" s="2"/>
      <c r="L4" s="2"/>
      <c r="M4" s="2"/>
      <c r="N4" s="2"/>
      <c r="O4" s="2"/>
      <c r="P4" s="32"/>
      <c r="Q4" s="32"/>
      <c r="R4" s="32"/>
      <c r="S4" s="33"/>
    </row>
    <row r="5" spans="1:19" ht="15.6" hidden="1" customHeight="1" x14ac:dyDescent="0.25">
      <c r="A5" s="4"/>
      <c r="B5" s="30"/>
      <c r="C5" s="65"/>
      <c r="D5" s="2"/>
      <c r="E5" s="2"/>
      <c r="F5" s="2"/>
      <c r="G5" s="2"/>
      <c r="H5" s="31"/>
      <c r="I5" s="2"/>
      <c r="J5" s="2"/>
      <c r="K5" s="2"/>
      <c r="L5" s="2"/>
      <c r="M5" s="2"/>
      <c r="N5" s="2"/>
      <c r="O5" s="2"/>
    </row>
    <row r="6" spans="1:19" ht="15.6" hidden="1" customHeight="1" x14ac:dyDescent="0.25">
      <c r="A6" s="4"/>
      <c r="B6" s="30"/>
      <c r="C6" s="65"/>
      <c r="D6" s="2"/>
      <c r="E6" s="2"/>
      <c r="F6" s="2"/>
      <c r="G6" s="2"/>
      <c r="H6" s="31"/>
      <c r="I6" s="2"/>
      <c r="J6" s="2"/>
      <c r="K6" s="2"/>
      <c r="L6" s="2"/>
      <c r="M6" s="2"/>
      <c r="N6" s="2"/>
      <c r="O6" s="2"/>
    </row>
    <row r="7" spans="1:19" ht="15.6" hidden="1" customHeight="1" x14ac:dyDescent="0.25">
      <c r="A7" s="4"/>
      <c r="B7" s="30"/>
      <c r="C7" s="65"/>
      <c r="D7" s="2"/>
      <c r="E7" s="2"/>
      <c r="F7" s="2"/>
      <c r="G7" s="2"/>
      <c r="H7" s="31"/>
      <c r="I7" s="2"/>
      <c r="J7" s="2"/>
      <c r="K7" s="2"/>
      <c r="L7" s="2"/>
      <c r="M7" s="2"/>
      <c r="N7" s="2"/>
      <c r="O7" s="2"/>
    </row>
    <row r="8" spans="1:19" ht="15.6" hidden="1" customHeight="1" x14ac:dyDescent="0.25">
      <c r="A8" s="4"/>
      <c r="B8" s="30"/>
      <c r="C8" s="65"/>
      <c r="D8" s="2"/>
      <c r="E8" s="2"/>
      <c r="F8" s="2"/>
      <c r="G8" s="2"/>
      <c r="H8" s="31"/>
      <c r="I8" s="2"/>
      <c r="J8" s="2"/>
      <c r="K8" s="2"/>
      <c r="L8" s="2"/>
      <c r="M8" s="2"/>
      <c r="N8" s="2"/>
      <c r="O8" s="2"/>
    </row>
    <row r="9" spans="1:19" ht="15.6" hidden="1" customHeight="1" x14ac:dyDescent="0.25">
      <c r="A9" s="4"/>
      <c r="B9" s="30"/>
      <c r="C9" s="65"/>
      <c r="D9" s="2"/>
      <c r="E9" s="2"/>
      <c r="F9" s="2"/>
      <c r="G9" s="2"/>
      <c r="H9" s="31"/>
      <c r="I9" s="2"/>
      <c r="J9" s="2"/>
      <c r="K9" s="2"/>
      <c r="L9" s="2"/>
      <c r="M9" s="2"/>
      <c r="N9" s="2"/>
      <c r="O9" s="2"/>
    </row>
    <row r="10" spans="1:19" ht="15.6" hidden="1" customHeight="1" x14ac:dyDescent="0.25">
      <c r="A10" s="4"/>
      <c r="B10" s="30"/>
      <c r="C10" s="65"/>
      <c r="D10" s="2"/>
      <c r="E10" s="2"/>
      <c r="F10" s="2"/>
      <c r="G10" s="2"/>
      <c r="H10" s="31"/>
      <c r="I10" s="2"/>
      <c r="J10" s="2"/>
      <c r="K10" s="2"/>
      <c r="L10" s="2"/>
      <c r="M10" s="2"/>
      <c r="N10" s="2"/>
      <c r="O10" s="2"/>
    </row>
    <row r="11" spans="1:19" ht="15.6" hidden="1" customHeight="1" x14ac:dyDescent="0.25">
      <c r="A11" s="4"/>
      <c r="B11" s="30"/>
      <c r="C11" s="65"/>
      <c r="D11" s="2"/>
      <c r="E11" s="2"/>
      <c r="F11" s="2"/>
      <c r="G11" s="2"/>
      <c r="H11" s="31"/>
      <c r="I11" s="2"/>
      <c r="J11" s="2"/>
      <c r="K11" s="2"/>
      <c r="L11" s="2"/>
      <c r="M11" s="2"/>
      <c r="N11" s="2"/>
      <c r="O11" s="2"/>
    </row>
    <row r="12" spans="1:19" ht="15.6" hidden="1" customHeight="1" x14ac:dyDescent="0.25">
      <c r="A12" s="4"/>
      <c r="B12" s="30"/>
      <c r="C12" s="65"/>
      <c r="D12" s="2"/>
      <c r="E12" s="2"/>
      <c r="F12" s="2"/>
      <c r="G12" s="2"/>
      <c r="H12" s="31"/>
      <c r="I12" s="2"/>
      <c r="J12" s="2"/>
      <c r="K12" s="2"/>
      <c r="L12" s="2"/>
      <c r="M12" s="2"/>
      <c r="N12" s="2"/>
      <c r="O12" s="2"/>
    </row>
    <row r="13" spans="1:19" ht="15.6" hidden="1" customHeight="1" x14ac:dyDescent="0.25">
      <c r="A13" s="4"/>
      <c r="B13" s="30"/>
      <c r="C13" s="65"/>
      <c r="D13" s="2"/>
      <c r="E13" s="2"/>
      <c r="F13" s="2"/>
      <c r="G13" s="2"/>
      <c r="H13" s="31"/>
      <c r="I13" s="2"/>
      <c r="J13" s="2"/>
      <c r="K13" s="2"/>
      <c r="L13" s="2"/>
      <c r="M13" s="2"/>
      <c r="N13" s="2"/>
      <c r="O13" s="2"/>
    </row>
    <row r="14" spans="1:19" ht="15.6" hidden="1" customHeight="1" x14ac:dyDescent="0.25">
      <c r="A14" s="4"/>
      <c r="B14" s="30"/>
      <c r="C14" s="65"/>
      <c r="D14" s="2"/>
      <c r="E14" s="2"/>
      <c r="F14" s="2"/>
      <c r="G14" s="2"/>
      <c r="H14" s="31"/>
      <c r="I14" s="2"/>
      <c r="J14" s="2"/>
      <c r="K14" s="2"/>
      <c r="L14" s="2"/>
      <c r="M14" s="2"/>
      <c r="N14" s="2"/>
      <c r="O14" s="2"/>
    </row>
    <row r="15" spans="1:19" ht="15.6" hidden="1" customHeight="1" x14ac:dyDescent="0.25">
      <c r="A15" s="4"/>
      <c r="B15" s="30"/>
      <c r="C15" s="65"/>
      <c r="D15" s="2"/>
      <c r="E15" s="2"/>
      <c r="F15" s="2"/>
      <c r="G15" s="2"/>
      <c r="H15" s="31"/>
      <c r="I15" s="2"/>
      <c r="J15" s="2"/>
      <c r="K15" s="2"/>
      <c r="L15" s="2"/>
      <c r="M15" s="2"/>
      <c r="N15" s="2"/>
      <c r="O15" s="2"/>
    </row>
    <row r="16" spans="1:19" ht="15.6" hidden="1" customHeight="1" x14ac:dyDescent="0.25">
      <c r="A16" s="4"/>
      <c r="B16" s="30"/>
      <c r="C16" s="65"/>
      <c r="D16" s="2"/>
      <c r="E16" s="2"/>
      <c r="F16" s="2"/>
      <c r="G16" s="2"/>
      <c r="H16" s="31"/>
      <c r="I16" s="2"/>
      <c r="J16" s="2"/>
      <c r="K16" s="2"/>
      <c r="L16" s="2"/>
      <c r="M16" s="2"/>
      <c r="N16" s="2"/>
      <c r="O16" s="2"/>
    </row>
    <row r="17" spans="1:21" ht="15.6" hidden="1" customHeight="1" x14ac:dyDescent="0.25">
      <c r="A17" s="4"/>
      <c r="B17" s="30"/>
      <c r="C17" s="65"/>
      <c r="D17" s="2"/>
      <c r="E17" s="2"/>
      <c r="F17" s="2"/>
      <c r="G17" s="2"/>
      <c r="H17" s="31"/>
      <c r="I17" s="2"/>
      <c r="J17" s="2"/>
      <c r="K17" s="2"/>
      <c r="L17" s="2"/>
      <c r="M17" s="2"/>
      <c r="N17" s="2"/>
      <c r="O17" s="2"/>
      <c r="P17" s="2"/>
    </row>
    <row r="18" spans="1:21" ht="15.6" hidden="1" customHeight="1" x14ac:dyDescent="0.25">
      <c r="A18" s="4"/>
      <c r="I18" s="1"/>
    </row>
    <row r="19" spans="1:21" s="2" customFormat="1" ht="45.6" customHeight="1" x14ac:dyDescent="0.25">
      <c r="A19" s="3"/>
      <c r="B19" s="79" t="s">
        <v>0</v>
      </c>
      <c r="C19" s="80" t="s">
        <v>364</v>
      </c>
      <c r="D19" s="81" t="s">
        <v>1</v>
      </c>
      <c r="E19" s="81" t="s">
        <v>2</v>
      </c>
      <c r="F19" s="81" t="s">
        <v>3</v>
      </c>
      <c r="G19" s="81" t="s">
        <v>4</v>
      </c>
      <c r="H19" s="82" t="s">
        <v>5</v>
      </c>
      <c r="I19" s="82" t="s">
        <v>6</v>
      </c>
      <c r="J19" s="83" t="s">
        <v>7</v>
      </c>
      <c r="K19" s="83" t="s">
        <v>8</v>
      </c>
      <c r="L19" s="81" t="s">
        <v>9</v>
      </c>
      <c r="M19" s="81" t="s">
        <v>10</v>
      </c>
      <c r="N19" s="81" t="s">
        <v>11</v>
      </c>
      <c r="O19" s="81" t="s">
        <v>12</v>
      </c>
      <c r="P19" s="81" t="s">
        <v>13</v>
      </c>
      <c r="Q19" s="81" t="s">
        <v>14</v>
      </c>
      <c r="R19" s="81" t="s">
        <v>15</v>
      </c>
      <c r="S19" s="84" t="s">
        <v>16</v>
      </c>
      <c r="T19" s="1"/>
    </row>
    <row r="20" spans="1:21" s="29" customFormat="1" ht="35.1" customHeight="1" x14ac:dyDescent="0.25">
      <c r="A20" s="19"/>
      <c r="B20" s="73" t="s">
        <v>17</v>
      </c>
      <c r="C20" s="67"/>
      <c r="D20" s="20"/>
      <c r="E20" s="18"/>
      <c r="F20" s="22"/>
      <c r="G20" s="22"/>
      <c r="H20" s="23"/>
      <c r="I20" s="21"/>
      <c r="J20" s="24"/>
      <c r="K20" s="24"/>
      <c r="L20" s="20"/>
      <c r="M20" s="25"/>
      <c r="N20" s="22"/>
      <c r="O20" s="22"/>
      <c r="P20" s="21"/>
      <c r="Q20" s="26"/>
      <c r="R20" s="27"/>
      <c r="S20" s="28"/>
      <c r="T20" s="35"/>
      <c r="U20" s="1"/>
    </row>
    <row r="21" spans="1:21" ht="35.1" customHeight="1" x14ac:dyDescent="0.25">
      <c r="A21" s="5" t="e">
        <v>#REF!</v>
      </c>
      <c r="B21" s="74" t="s">
        <v>103</v>
      </c>
      <c r="C21" s="68">
        <v>1</v>
      </c>
      <c r="D21" s="39">
        <v>0</v>
      </c>
      <c r="E21" s="40" t="s">
        <v>108</v>
      </c>
      <c r="F21" s="12" t="s">
        <v>109</v>
      </c>
      <c r="G21" s="12" t="s">
        <v>18</v>
      </c>
      <c r="H21" s="42"/>
      <c r="I21" s="57"/>
      <c r="J21" s="44"/>
      <c r="K21" s="44">
        <v>0</v>
      </c>
      <c r="L21" s="39" t="s">
        <v>19</v>
      </c>
      <c r="M21" s="56" t="s">
        <v>94</v>
      </c>
      <c r="N21" s="41" t="s">
        <v>95</v>
      </c>
      <c r="O21" s="12" t="s">
        <v>20</v>
      </c>
      <c r="P21" s="11" t="s">
        <v>21</v>
      </c>
      <c r="Q21" s="13" t="s">
        <v>93</v>
      </c>
      <c r="R21" s="14" t="s">
        <v>23</v>
      </c>
      <c r="S21" s="15">
        <v>4</v>
      </c>
      <c r="T21" s="35"/>
    </row>
    <row r="22" spans="1:21" ht="35.1" customHeight="1" x14ac:dyDescent="0.25">
      <c r="A22" s="5" t="e">
        <v>#REF!</v>
      </c>
      <c r="B22" s="74" t="s">
        <v>104</v>
      </c>
      <c r="C22" s="68">
        <v>1</v>
      </c>
      <c r="D22" s="39">
        <v>0</v>
      </c>
      <c r="E22" s="40" t="s">
        <v>108</v>
      </c>
      <c r="F22" s="12" t="s">
        <v>109</v>
      </c>
      <c r="G22" s="12" t="s">
        <v>24</v>
      </c>
      <c r="H22" s="42"/>
      <c r="I22" s="57"/>
      <c r="J22" s="44"/>
      <c r="K22" s="44">
        <v>0</v>
      </c>
      <c r="L22" s="39" t="s">
        <v>25</v>
      </c>
      <c r="M22" s="56" t="s">
        <v>94</v>
      </c>
      <c r="N22" s="41" t="s">
        <v>95</v>
      </c>
      <c r="O22" s="12" t="s">
        <v>20</v>
      </c>
      <c r="P22" s="11" t="s">
        <v>21</v>
      </c>
      <c r="Q22" s="13" t="s">
        <v>93</v>
      </c>
      <c r="R22" s="14" t="s">
        <v>23</v>
      </c>
      <c r="S22" s="15">
        <v>4</v>
      </c>
      <c r="T22" s="35"/>
    </row>
    <row r="23" spans="1:21" s="29" customFormat="1" ht="35.1" customHeight="1" x14ac:dyDescent="0.25">
      <c r="A23" s="19" t="e">
        <v>#REF!</v>
      </c>
      <c r="B23" s="73" t="s">
        <v>26</v>
      </c>
      <c r="C23" s="67"/>
      <c r="D23" s="20"/>
      <c r="E23" s="18"/>
      <c r="F23" s="22"/>
      <c r="G23" s="22"/>
      <c r="H23" s="23"/>
      <c r="I23" s="21"/>
      <c r="J23" s="24"/>
      <c r="K23" s="24"/>
      <c r="L23" s="20"/>
      <c r="M23" s="25"/>
      <c r="N23" s="22"/>
      <c r="O23" s="22"/>
      <c r="P23" s="21"/>
      <c r="Q23" s="26"/>
      <c r="R23" s="27"/>
      <c r="S23" s="28"/>
      <c r="T23" s="35"/>
      <c r="U23" s="1"/>
    </row>
    <row r="24" spans="1:21" s="29" customFormat="1" ht="35.1" customHeight="1" x14ac:dyDescent="0.25">
      <c r="A24" s="19"/>
      <c r="B24" s="74" t="s">
        <v>294</v>
      </c>
      <c r="C24" s="68">
        <v>1</v>
      </c>
      <c r="D24" s="39">
        <v>0</v>
      </c>
      <c r="E24" s="40" t="s">
        <v>108</v>
      </c>
      <c r="F24" s="12" t="s">
        <v>109</v>
      </c>
      <c r="G24" s="41" t="s">
        <v>27</v>
      </c>
      <c r="H24" s="53"/>
      <c r="I24" s="57"/>
      <c r="J24" s="44"/>
      <c r="K24" s="44">
        <v>0</v>
      </c>
      <c r="L24" s="51" t="s">
        <v>303</v>
      </c>
      <c r="M24" s="56" t="s">
        <v>94</v>
      </c>
      <c r="N24" s="41" t="s">
        <v>95</v>
      </c>
      <c r="O24" s="12" t="s">
        <v>29</v>
      </c>
      <c r="P24" s="11" t="s">
        <v>21</v>
      </c>
      <c r="Q24" s="13" t="s">
        <v>93</v>
      </c>
      <c r="R24" s="14" t="s">
        <v>23</v>
      </c>
      <c r="S24" s="15">
        <v>2</v>
      </c>
      <c r="T24" s="35"/>
      <c r="U24" s="1"/>
    </row>
    <row r="25" spans="1:21" s="29" customFormat="1" ht="35.1" customHeight="1" x14ac:dyDescent="0.25">
      <c r="A25" s="19"/>
      <c r="B25" s="74" t="s">
        <v>295</v>
      </c>
      <c r="C25" s="68">
        <v>2</v>
      </c>
      <c r="D25" s="39">
        <v>0</v>
      </c>
      <c r="E25" s="40" t="s">
        <v>108</v>
      </c>
      <c r="F25" s="12" t="s">
        <v>109</v>
      </c>
      <c r="G25" s="41" t="s">
        <v>302</v>
      </c>
      <c r="H25" s="53"/>
      <c r="I25" s="57"/>
      <c r="J25" s="44"/>
      <c r="K25" s="44">
        <v>0</v>
      </c>
      <c r="L25" s="51" t="s">
        <v>304</v>
      </c>
      <c r="M25" s="56" t="s">
        <v>94</v>
      </c>
      <c r="N25" s="41" t="s">
        <v>95</v>
      </c>
      <c r="O25" s="12" t="s">
        <v>29</v>
      </c>
      <c r="P25" s="11" t="s">
        <v>21</v>
      </c>
      <c r="Q25" s="13" t="s">
        <v>93</v>
      </c>
      <c r="R25" s="14" t="s">
        <v>23</v>
      </c>
      <c r="S25" s="15">
        <v>2</v>
      </c>
      <c r="T25" s="35"/>
      <c r="U25" s="1"/>
    </row>
    <row r="26" spans="1:21" s="29" customFormat="1" ht="35.1" customHeight="1" x14ac:dyDescent="0.25">
      <c r="A26" s="19"/>
      <c r="B26" s="74" t="s">
        <v>298</v>
      </c>
      <c r="C26" s="68">
        <v>1</v>
      </c>
      <c r="D26" s="39">
        <v>0</v>
      </c>
      <c r="E26" s="40" t="s">
        <v>108</v>
      </c>
      <c r="F26" s="12" t="s">
        <v>109</v>
      </c>
      <c r="G26" s="41" t="s">
        <v>301</v>
      </c>
      <c r="H26" s="42"/>
      <c r="I26" s="11"/>
      <c r="J26" s="44"/>
      <c r="K26" s="44">
        <v>0</v>
      </c>
      <c r="L26" s="51" t="s">
        <v>305</v>
      </c>
      <c r="M26" s="56" t="s">
        <v>94</v>
      </c>
      <c r="N26" s="41" t="s">
        <v>95</v>
      </c>
      <c r="O26" s="12" t="s">
        <v>29</v>
      </c>
      <c r="P26" s="11" t="s">
        <v>21</v>
      </c>
      <c r="Q26" s="13" t="s">
        <v>93</v>
      </c>
      <c r="R26" s="14" t="s">
        <v>23</v>
      </c>
      <c r="S26" s="15">
        <v>2</v>
      </c>
      <c r="T26" s="35"/>
      <c r="U26" s="1"/>
    </row>
    <row r="27" spans="1:21" s="29" customFormat="1" ht="35.1" customHeight="1" x14ac:dyDescent="0.25">
      <c r="A27" s="19"/>
      <c r="B27" s="74" t="s">
        <v>308</v>
      </c>
      <c r="C27" s="68">
        <v>1</v>
      </c>
      <c r="D27" s="39">
        <v>0</v>
      </c>
      <c r="E27" s="40" t="s">
        <v>108</v>
      </c>
      <c r="F27" s="12" t="s">
        <v>109</v>
      </c>
      <c r="G27" s="41" t="s">
        <v>299</v>
      </c>
      <c r="H27" s="42"/>
      <c r="I27" s="11"/>
      <c r="J27" s="44"/>
      <c r="K27" s="44">
        <v>0</v>
      </c>
      <c r="L27" s="51" t="s">
        <v>306</v>
      </c>
      <c r="M27" s="56" t="s">
        <v>94</v>
      </c>
      <c r="N27" s="41" t="s">
        <v>95</v>
      </c>
      <c r="O27" s="12" t="s">
        <v>29</v>
      </c>
      <c r="P27" s="11" t="s">
        <v>21</v>
      </c>
      <c r="Q27" s="13" t="s">
        <v>93</v>
      </c>
      <c r="R27" s="14" t="s">
        <v>23</v>
      </c>
      <c r="S27" s="15">
        <v>2</v>
      </c>
      <c r="T27" s="35"/>
      <c r="U27" s="1"/>
    </row>
    <row r="28" spans="1:21" s="29" customFormat="1" ht="35.1" customHeight="1" x14ac:dyDescent="0.25">
      <c r="A28" s="19"/>
      <c r="B28" s="74" t="s">
        <v>297</v>
      </c>
      <c r="C28" s="68">
        <v>1</v>
      </c>
      <c r="D28" s="39">
        <v>0</v>
      </c>
      <c r="E28" s="40" t="s">
        <v>108</v>
      </c>
      <c r="F28" s="12" t="s">
        <v>109</v>
      </c>
      <c r="G28" s="41" t="s">
        <v>300</v>
      </c>
      <c r="H28" s="42"/>
      <c r="I28" s="11"/>
      <c r="J28" s="44"/>
      <c r="K28" s="44">
        <v>0</v>
      </c>
      <c r="L28" s="51" t="s">
        <v>307</v>
      </c>
      <c r="M28" s="56" t="s">
        <v>94</v>
      </c>
      <c r="N28" s="41" t="s">
        <v>95</v>
      </c>
      <c r="O28" s="12" t="s">
        <v>29</v>
      </c>
      <c r="P28" s="11" t="s">
        <v>21</v>
      </c>
      <c r="Q28" s="13" t="s">
        <v>93</v>
      </c>
      <c r="R28" s="14" t="s">
        <v>23</v>
      </c>
      <c r="S28" s="15">
        <v>2</v>
      </c>
      <c r="T28" s="35"/>
      <c r="U28" s="1"/>
    </row>
    <row r="29" spans="1:21" ht="35.1" customHeight="1" x14ac:dyDescent="0.25">
      <c r="A29" s="5" t="e">
        <v>#REF!</v>
      </c>
      <c r="B29" s="74" t="s">
        <v>105</v>
      </c>
      <c r="C29" s="68">
        <v>1</v>
      </c>
      <c r="D29" s="39">
        <v>0</v>
      </c>
      <c r="E29" s="40" t="s">
        <v>108</v>
      </c>
      <c r="F29" s="12" t="s">
        <v>109</v>
      </c>
      <c r="G29" s="41" t="s">
        <v>27</v>
      </c>
      <c r="H29" s="53"/>
      <c r="I29" s="57"/>
      <c r="J29" s="44"/>
      <c r="K29" s="44">
        <v>0</v>
      </c>
      <c r="L29" s="51" t="s">
        <v>28</v>
      </c>
      <c r="M29" s="56" t="s">
        <v>94</v>
      </c>
      <c r="N29" s="41" t="s">
        <v>95</v>
      </c>
      <c r="O29" s="12" t="s">
        <v>29</v>
      </c>
      <c r="P29" s="11" t="s">
        <v>21</v>
      </c>
      <c r="Q29" s="13" t="s">
        <v>93</v>
      </c>
      <c r="R29" s="14" t="s">
        <v>23</v>
      </c>
      <c r="S29" s="15">
        <v>2</v>
      </c>
      <c r="T29" s="35"/>
    </row>
    <row r="30" spans="1:21" ht="35.1" customHeight="1" x14ac:dyDescent="0.25">
      <c r="A30" s="5" t="e">
        <v>#REF!</v>
      </c>
      <c r="B30" s="74" t="s">
        <v>189</v>
      </c>
      <c r="C30" s="68"/>
      <c r="D30" s="39">
        <v>0</v>
      </c>
      <c r="E30" s="40" t="s">
        <v>108</v>
      </c>
      <c r="F30" s="12" t="s">
        <v>110</v>
      </c>
      <c r="G30" s="41" t="s">
        <v>30</v>
      </c>
      <c r="H30" s="53"/>
      <c r="I30" s="57"/>
      <c r="J30" s="44"/>
      <c r="K30" s="44">
        <v>0</v>
      </c>
      <c r="L30" s="39" t="s">
        <v>31</v>
      </c>
      <c r="M30" s="45" t="s">
        <v>91</v>
      </c>
      <c r="N30" s="41" t="s">
        <v>95</v>
      </c>
      <c r="O30" s="12" t="s">
        <v>29</v>
      </c>
      <c r="P30" s="11" t="s">
        <v>21</v>
      </c>
      <c r="Q30" s="13" t="s">
        <v>93</v>
      </c>
      <c r="R30" s="14" t="s">
        <v>23</v>
      </c>
      <c r="S30" s="15">
        <v>24</v>
      </c>
      <c r="T30" s="35"/>
    </row>
    <row r="31" spans="1:21" ht="35.1" customHeight="1" x14ac:dyDescent="0.25">
      <c r="A31" s="5"/>
      <c r="B31" s="74" t="s">
        <v>190</v>
      </c>
      <c r="C31" s="68"/>
      <c r="D31" s="39">
        <v>0</v>
      </c>
      <c r="E31" s="40" t="s">
        <v>108</v>
      </c>
      <c r="F31" s="12" t="s">
        <v>110</v>
      </c>
      <c r="G31" s="41" t="s">
        <v>30</v>
      </c>
      <c r="H31" s="53"/>
      <c r="I31" s="57"/>
      <c r="J31" s="44"/>
      <c r="K31" s="44">
        <v>0</v>
      </c>
      <c r="L31" s="39" t="s">
        <v>31</v>
      </c>
      <c r="M31" s="45" t="s">
        <v>91</v>
      </c>
      <c r="N31" s="41" t="s">
        <v>95</v>
      </c>
      <c r="O31" s="12" t="s">
        <v>29</v>
      </c>
      <c r="P31" s="11" t="s">
        <v>21</v>
      </c>
      <c r="Q31" s="13" t="s">
        <v>22</v>
      </c>
      <c r="R31" s="14" t="s">
        <v>23</v>
      </c>
      <c r="S31" s="15">
        <v>24</v>
      </c>
      <c r="T31" s="35"/>
    </row>
    <row r="32" spans="1:21" ht="35.1" customHeight="1" x14ac:dyDescent="0.25">
      <c r="A32" s="5" t="e">
        <v>#REF!</v>
      </c>
      <c r="B32" s="74" t="s">
        <v>191</v>
      </c>
      <c r="C32" s="68"/>
      <c r="D32" s="39">
        <v>0</v>
      </c>
      <c r="E32" s="40" t="s">
        <v>108</v>
      </c>
      <c r="F32" s="12" t="s">
        <v>110</v>
      </c>
      <c r="G32" s="41" t="s">
        <v>30</v>
      </c>
      <c r="H32" s="42"/>
      <c r="I32" s="48"/>
      <c r="J32" s="44"/>
      <c r="K32" s="44">
        <v>0</v>
      </c>
      <c r="L32" s="39" t="s">
        <v>31</v>
      </c>
      <c r="M32" s="45" t="s">
        <v>91</v>
      </c>
      <c r="N32" s="41" t="s">
        <v>95</v>
      </c>
      <c r="O32" s="12" t="s">
        <v>29</v>
      </c>
      <c r="P32" s="11" t="s">
        <v>21</v>
      </c>
      <c r="Q32" s="13" t="s">
        <v>22</v>
      </c>
      <c r="R32" s="14" t="s">
        <v>23</v>
      </c>
      <c r="S32" s="15">
        <v>24</v>
      </c>
      <c r="T32" s="35"/>
    </row>
    <row r="33" spans="1:21" ht="35.1" customHeight="1" x14ac:dyDescent="0.25">
      <c r="A33" s="5" t="e">
        <v>#REF!</v>
      </c>
      <c r="B33" s="74" t="s">
        <v>192</v>
      </c>
      <c r="C33" s="68"/>
      <c r="D33" s="39">
        <v>0</v>
      </c>
      <c r="E33" s="40" t="s">
        <v>108</v>
      </c>
      <c r="F33" s="12" t="s">
        <v>110</v>
      </c>
      <c r="G33" s="41" t="s">
        <v>32</v>
      </c>
      <c r="H33" s="42"/>
      <c r="I33" s="48"/>
      <c r="J33" s="44"/>
      <c r="K33" s="44">
        <v>1</v>
      </c>
      <c r="L33" s="39" t="s">
        <v>33</v>
      </c>
      <c r="M33" s="45" t="s">
        <v>91</v>
      </c>
      <c r="N33" s="41" t="s">
        <v>95</v>
      </c>
      <c r="O33" s="12" t="s">
        <v>29</v>
      </c>
      <c r="P33" s="11" t="s">
        <v>21</v>
      </c>
      <c r="Q33" s="13" t="s">
        <v>22</v>
      </c>
      <c r="R33" s="14" t="s">
        <v>23</v>
      </c>
      <c r="S33" s="15">
        <v>48</v>
      </c>
      <c r="T33" s="35"/>
    </row>
    <row r="34" spans="1:21" ht="35.1" customHeight="1" x14ac:dyDescent="0.25">
      <c r="A34" s="5" t="e">
        <v>#REF!</v>
      </c>
      <c r="B34" s="74" t="s">
        <v>193</v>
      </c>
      <c r="C34" s="68"/>
      <c r="D34" s="39">
        <v>0</v>
      </c>
      <c r="E34" s="40" t="s">
        <v>108</v>
      </c>
      <c r="F34" s="12" t="s">
        <v>110</v>
      </c>
      <c r="G34" s="41" t="s">
        <v>34</v>
      </c>
      <c r="H34" s="42"/>
      <c r="I34" s="43"/>
      <c r="J34" s="39"/>
      <c r="K34" s="44">
        <v>1</v>
      </c>
      <c r="L34" s="39" t="s">
        <v>35</v>
      </c>
      <c r="M34" s="45" t="s">
        <v>91</v>
      </c>
      <c r="N34" s="41" t="s">
        <v>95</v>
      </c>
      <c r="O34" s="12" t="s">
        <v>29</v>
      </c>
      <c r="P34" s="11" t="s">
        <v>21</v>
      </c>
      <c r="Q34" s="13" t="s">
        <v>22</v>
      </c>
      <c r="R34" s="14" t="s">
        <v>23</v>
      </c>
      <c r="S34" s="15">
        <v>12</v>
      </c>
      <c r="T34" s="35"/>
    </row>
    <row r="35" spans="1:21" ht="35.1" customHeight="1" x14ac:dyDescent="0.25">
      <c r="A35" s="5" t="e">
        <v>#REF!</v>
      </c>
      <c r="B35" s="74" t="s">
        <v>194</v>
      </c>
      <c r="C35" s="68"/>
      <c r="D35" s="39">
        <v>0</v>
      </c>
      <c r="E35" s="40" t="s">
        <v>108</v>
      </c>
      <c r="F35" s="12" t="s">
        <v>110</v>
      </c>
      <c r="G35" s="41" t="s">
        <v>36</v>
      </c>
      <c r="H35" s="42"/>
      <c r="I35" s="43"/>
      <c r="J35" s="39"/>
      <c r="K35" s="44">
        <v>1</v>
      </c>
      <c r="L35" s="39" t="s">
        <v>37</v>
      </c>
      <c r="M35" s="45" t="s">
        <v>91</v>
      </c>
      <c r="N35" s="41" t="s">
        <v>95</v>
      </c>
      <c r="O35" s="12" t="s">
        <v>29</v>
      </c>
      <c r="P35" s="11" t="s">
        <v>21</v>
      </c>
      <c r="Q35" s="13" t="s">
        <v>22</v>
      </c>
      <c r="R35" s="14" t="s">
        <v>23</v>
      </c>
      <c r="S35" s="15">
        <v>24</v>
      </c>
      <c r="T35" s="35"/>
    </row>
    <row r="36" spans="1:21" ht="35.1" customHeight="1" x14ac:dyDescent="0.25">
      <c r="A36" s="5"/>
      <c r="B36" s="74" t="s">
        <v>311</v>
      </c>
      <c r="C36" s="68">
        <v>1</v>
      </c>
      <c r="D36" s="39">
        <v>0</v>
      </c>
      <c r="E36" s="40" t="s">
        <v>108</v>
      </c>
      <c r="F36" s="12" t="s">
        <v>110</v>
      </c>
      <c r="G36" s="41" t="s">
        <v>313</v>
      </c>
      <c r="H36" s="42"/>
      <c r="I36" s="43"/>
      <c r="J36" s="39"/>
      <c r="K36" s="44">
        <v>0</v>
      </c>
      <c r="L36" s="51" t="s">
        <v>314</v>
      </c>
      <c r="M36" s="56" t="s">
        <v>94</v>
      </c>
      <c r="N36" s="41" t="s">
        <v>95</v>
      </c>
      <c r="O36" s="12" t="s">
        <v>29</v>
      </c>
      <c r="P36" s="11" t="s">
        <v>21</v>
      </c>
      <c r="Q36" s="13" t="s">
        <v>93</v>
      </c>
      <c r="R36" s="14" t="s">
        <v>23</v>
      </c>
      <c r="S36" s="15">
        <v>2</v>
      </c>
      <c r="T36" s="35"/>
    </row>
    <row r="37" spans="1:21" ht="35.1" customHeight="1" x14ac:dyDescent="0.25">
      <c r="A37" s="5"/>
      <c r="B37" s="74" t="s">
        <v>312</v>
      </c>
      <c r="C37" s="68">
        <v>2</v>
      </c>
      <c r="D37" s="39">
        <v>0</v>
      </c>
      <c r="E37" s="40" t="s">
        <v>108</v>
      </c>
      <c r="F37" s="12" t="s">
        <v>110</v>
      </c>
      <c r="G37" s="41" t="s">
        <v>315</v>
      </c>
      <c r="H37" s="42"/>
      <c r="I37" s="43"/>
      <c r="J37" s="39"/>
      <c r="K37" s="44">
        <v>0</v>
      </c>
      <c r="L37" s="51" t="s">
        <v>316</v>
      </c>
      <c r="M37" s="56" t="s">
        <v>94</v>
      </c>
      <c r="N37" s="41" t="s">
        <v>95</v>
      </c>
      <c r="O37" s="12" t="s">
        <v>29</v>
      </c>
      <c r="P37" s="11" t="s">
        <v>21</v>
      </c>
      <c r="Q37" s="13" t="s">
        <v>93</v>
      </c>
      <c r="R37" s="14" t="s">
        <v>23</v>
      </c>
      <c r="S37" s="15">
        <v>2</v>
      </c>
      <c r="T37" s="35"/>
    </row>
    <row r="38" spans="1:21" ht="35.1" customHeight="1" x14ac:dyDescent="0.25">
      <c r="A38" s="5"/>
      <c r="B38" s="74" t="s">
        <v>102</v>
      </c>
      <c r="C38" s="68">
        <v>1</v>
      </c>
      <c r="D38" s="39">
        <v>0</v>
      </c>
      <c r="E38" s="40" t="s">
        <v>108</v>
      </c>
      <c r="F38" s="12" t="s">
        <v>109</v>
      </c>
      <c r="G38" s="41" t="s">
        <v>38</v>
      </c>
      <c r="H38" s="42"/>
      <c r="I38" s="57"/>
      <c r="J38" s="44"/>
      <c r="K38" s="44">
        <v>0</v>
      </c>
      <c r="L38" s="39" t="s">
        <v>39</v>
      </c>
      <c r="M38" s="56" t="s">
        <v>94</v>
      </c>
      <c r="N38" s="41" t="s">
        <v>95</v>
      </c>
      <c r="O38" s="12" t="s">
        <v>29</v>
      </c>
      <c r="P38" s="11" t="s">
        <v>21</v>
      </c>
      <c r="Q38" s="13" t="s">
        <v>93</v>
      </c>
      <c r="R38" s="14" t="s">
        <v>23</v>
      </c>
      <c r="S38" s="15">
        <v>2</v>
      </c>
      <c r="T38" s="35"/>
    </row>
    <row r="39" spans="1:21" s="29" customFormat="1" ht="35.1" customHeight="1" x14ac:dyDescent="0.25">
      <c r="A39" s="19" t="e">
        <v>#REF!</v>
      </c>
      <c r="B39" s="73" t="s">
        <v>40</v>
      </c>
      <c r="C39" s="67"/>
      <c r="D39" s="20"/>
      <c r="E39" s="18"/>
      <c r="F39" s="22"/>
      <c r="G39" s="22"/>
      <c r="H39" s="23"/>
      <c r="I39" s="21"/>
      <c r="J39" s="24"/>
      <c r="K39" s="24"/>
      <c r="L39" s="20"/>
      <c r="M39" s="25"/>
      <c r="N39" s="22"/>
      <c r="O39" s="22"/>
      <c r="P39" s="21"/>
      <c r="Q39" s="26"/>
      <c r="R39" s="27"/>
      <c r="S39" s="28"/>
      <c r="T39" s="35"/>
      <c r="U39" s="1"/>
    </row>
    <row r="40" spans="1:21" ht="35.1" customHeight="1" x14ac:dyDescent="0.25">
      <c r="A40" s="5"/>
      <c r="B40" s="75" t="s">
        <v>296</v>
      </c>
      <c r="C40" s="69"/>
      <c r="D40" s="39">
        <v>0</v>
      </c>
      <c r="E40" s="40" t="s">
        <v>108</v>
      </c>
      <c r="F40" s="12" t="s">
        <v>109</v>
      </c>
      <c r="G40" s="41" t="s">
        <v>309</v>
      </c>
      <c r="H40" s="42"/>
      <c r="I40" s="48"/>
      <c r="J40" s="44"/>
      <c r="K40" s="44"/>
      <c r="L40" s="51" t="s">
        <v>310</v>
      </c>
      <c r="M40" s="56" t="s">
        <v>94</v>
      </c>
      <c r="N40" s="41" t="s">
        <v>95</v>
      </c>
      <c r="O40" s="12" t="s">
        <v>41</v>
      </c>
      <c r="P40" s="11" t="s">
        <v>21</v>
      </c>
      <c r="Q40" s="13" t="s">
        <v>93</v>
      </c>
      <c r="R40" s="14" t="s">
        <v>23</v>
      </c>
      <c r="S40" s="15">
        <v>5</v>
      </c>
      <c r="T40" s="35"/>
    </row>
    <row r="41" spans="1:21" ht="35.1" customHeight="1" x14ac:dyDescent="0.25">
      <c r="A41" s="5" t="e">
        <v>#REF!</v>
      </c>
      <c r="B41" s="75" t="s">
        <v>98</v>
      </c>
      <c r="C41" s="69"/>
      <c r="D41" s="39">
        <v>0</v>
      </c>
      <c r="E41" s="40" t="s">
        <v>108</v>
      </c>
      <c r="F41" s="12" t="s">
        <v>109</v>
      </c>
      <c r="G41" s="41" t="s">
        <v>42</v>
      </c>
      <c r="H41" s="42"/>
      <c r="I41" s="57"/>
      <c r="J41" s="44"/>
      <c r="K41" s="44">
        <v>0</v>
      </c>
      <c r="L41" s="39" t="s">
        <v>43</v>
      </c>
      <c r="M41" s="56" t="s">
        <v>94</v>
      </c>
      <c r="N41" s="41" t="s">
        <v>95</v>
      </c>
      <c r="O41" s="12" t="s">
        <v>41</v>
      </c>
      <c r="P41" s="11" t="s">
        <v>21</v>
      </c>
      <c r="Q41" s="13" t="s">
        <v>93</v>
      </c>
      <c r="R41" s="14" t="s">
        <v>44</v>
      </c>
      <c r="S41" s="15">
        <v>1</v>
      </c>
      <c r="T41" s="35"/>
    </row>
    <row r="42" spans="1:21" ht="35.1" customHeight="1" x14ac:dyDescent="0.25">
      <c r="A42" s="5" t="e">
        <v>#REF!</v>
      </c>
      <c r="B42" s="74" t="s">
        <v>97</v>
      </c>
      <c r="C42" s="68">
        <v>1</v>
      </c>
      <c r="D42" s="58">
        <v>0</v>
      </c>
      <c r="E42" s="59" t="s">
        <v>108</v>
      </c>
      <c r="F42" s="60" t="s">
        <v>109</v>
      </c>
      <c r="G42" s="61" t="s">
        <v>45</v>
      </c>
      <c r="H42" s="42"/>
      <c r="I42" s="57"/>
      <c r="J42" s="44"/>
      <c r="K42" s="44">
        <v>0</v>
      </c>
      <c r="L42" s="39" t="s">
        <v>46</v>
      </c>
      <c r="M42" s="56" t="s">
        <v>94</v>
      </c>
      <c r="N42" s="41" t="s">
        <v>95</v>
      </c>
      <c r="O42" s="12" t="s">
        <v>41</v>
      </c>
      <c r="P42" s="11" t="s">
        <v>21</v>
      </c>
      <c r="Q42" s="13" t="s">
        <v>93</v>
      </c>
      <c r="R42" s="14" t="s">
        <v>44</v>
      </c>
      <c r="S42" s="15">
        <v>1</v>
      </c>
      <c r="T42" s="35"/>
    </row>
    <row r="43" spans="1:21" ht="35.1" customHeight="1" x14ac:dyDescent="0.25">
      <c r="A43" s="5" t="e">
        <v>#REF!</v>
      </c>
      <c r="B43" s="74" t="s">
        <v>99</v>
      </c>
      <c r="C43" s="68"/>
      <c r="D43" s="58">
        <v>0</v>
      </c>
      <c r="E43" s="59" t="s">
        <v>108</v>
      </c>
      <c r="F43" s="60" t="s">
        <v>109</v>
      </c>
      <c r="G43" s="61" t="s">
        <v>50</v>
      </c>
      <c r="H43" s="42"/>
      <c r="I43" s="43"/>
      <c r="J43" s="39"/>
      <c r="K43" s="44">
        <v>0</v>
      </c>
      <c r="L43" s="39" t="s">
        <v>51</v>
      </c>
      <c r="M43" s="56" t="s">
        <v>94</v>
      </c>
      <c r="N43" s="41" t="s">
        <v>95</v>
      </c>
      <c r="O43" s="12" t="s">
        <v>41</v>
      </c>
      <c r="P43" s="11" t="s">
        <v>21</v>
      </c>
      <c r="Q43" s="13" t="s">
        <v>93</v>
      </c>
      <c r="R43" s="14" t="s">
        <v>23</v>
      </c>
      <c r="S43" s="15">
        <v>5</v>
      </c>
      <c r="T43" s="35"/>
    </row>
    <row r="44" spans="1:21" ht="48" customHeight="1" x14ac:dyDescent="0.25">
      <c r="A44" s="5" t="e">
        <v>#REF!</v>
      </c>
      <c r="B44" s="74" t="s">
        <v>100</v>
      </c>
      <c r="C44" s="68">
        <v>1</v>
      </c>
      <c r="D44" s="58">
        <v>0</v>
      </c>
      <c r="E44" s="59" t="s">
        <v>108</v>
      </c>
      <c r="F44" s="60" t="s">
        <v>109</v>
      </c>
      <c r="G44" s="61" t="s">
        <v>52</v>
      </c>
      <c r="H44" s="42"/>
      <c r="I44" s="47"/>
      <c r="J44" s="39"/>
      <c r="K44" s="44">
        <v>0</v>
      </c>
      <c r="L44" s="39" t="s">
        <v>53</v>
      </c>
      <c r="M44" s="56" t="s">
        <v>94</v>
      </c>
      <c r="N44" s="41" t="s">
        <v>95</v>
      </c>
      <c r="O44" s="12" t="s">
        <v>41</v>
      </c>
      <c r="P44" s="11" t="s">
        <v>21</v>
      </c>
      <c r="Q44" s="13" t="s">
        <v>93</v>
      </c>
      <c r="R44" s="14" t="s">
        <v>23</v>
      </c>
      <c r="S44" s="15">
        <v>5</v>
      </c>
      <c r="T44" s="35"/>
    </row>
    <row r="45" spans="1:21" ht="35.1" customHeight="1" x14ac:dyDescent="0.25">
      <c r="A45" s="5" t="e">
        <v>#REF!</v>
      </c>
      <c r="B45" s="75" t="s">
        <v>101</v>
      </c>
      <c r="C45" s="69"/>
      <c r="D45" s="39">
        <v>0</v>
      </c>
      <c r="E45" s="40" t="s">
        <v>108</v>
      </c>
      <c r="F45" s="12" t="s">
        <v>109</v>
      </c>
      <c r="G45" s="41" t="s">
        <v>54</v>
      </c>
      <c r="H45" s="42"/>
      <c r="I45" s="47"/>
      <c r="J45" s="39"/>
      <c r="K45" s="44">
        <v>0</v>
      </c>
      <c r="L45" s="39" t="s">
        <v>55</v>
      </c>
      <c r="M45" s="56" t="s">
        <v>94</v>
      </c>
      <c r="N45" s="41" t="s">
        <v>95</v>
      </c>
      <c r="O45" s="12" t="s">
        <v>41</v>
      </c>
      <c r="P45" s="11" t="s">
        <v>21</v>
      </c>
      <c r="Q45" s="13" t="s">
        <v>93</v>
      </c>
      <c r="R45" s="14" t="s">
        <v>23</v>
      </c>
      <c r="S45" s="15">
        <v>4</v>
      </c>
      <c r="T45" s="35"/>
    </row>
    <row r="46" spans="1:21" s="29" customFormat="1" ht="35.1" customHeight="1" x14ac:dyDescent="0.25">
      <c r="A46" s="19"/>
      <c r="B46" s="76" t="s">
        <v>56</v>
      </c>
      <c r="C46" s="70"/>
      <c r="D46" s="20"/>
      <c r="E46" s="18"/>
      <c r="F46" s="22"/>
      <c r="G46" s="22"/>
      <c r="H46" s="23"/>
      <c r="I46" s="21"/>
      <c r="J46" s="24"/>
      <c r="K46" s="24"/>
      <c r="L46" s="20"/>
      <c r="M46" s="25"/>
      <c r="N46" s="22"/>
      <c r="O46" s="22"/>
      <c r="P46" s="21"/>
      <c r="Q46" s="26"/>
      <c r="R46" s="27"/>
      <c r="S46" s="28"/>
      <c r="T46" s="35"/>
      <c r="U46" s="1"/>
    </row>
    <row r="47" spans="1:21" ht="35.1" customHeight="1" x14ac:dyDescent="0.25">
      <c r="A47" s="5" t="e">
        <v>#REF!</v>
      </c>
      <c r="B47" s="74" t="s">
        <v>111</v>
      </c>
      <c r="C47" s="68">
        <v>1</v>
      </c>
      <c r="D47" s="39">
        <v>0</v>
      </c>
      <c r="E47" s="40" t="s">
        <v>108</v>
      </c>
      <c r="F47" s="12" t="s">
        <v>109</v>
      </c>
      <c r="G47" s="41" t="s">
        <v>47</v>
      </c>
      <c r="H47" s="53"/>
      <c r="I47" s="43"/>
      <c r="J47" s="39"/>
      <c r="K47" s="44">
        <v>0</v>
      </c>
      <c r="L47" s="39" t="s">
        <v>48</v>
      </c>
      <c r="M47" s="56" t="s">
        <v>94</v>
      </c>
      <c r="N47" s="41" t="s">
        <v>95</v>
      </c>
      <c r="O47" s="12" t="s">
        <v>49</v>
      </c>
      <c r="P47" s="11" t="s">
        <v>21</v>
      </c>
      <c r="Q47" s="13" t="s">
        <v>93</v>
      </c>
      <c r="R47" s="14" t="s">
        <v>23</v>
      </c>
      <c r="S47" s="15">
        <v>3</v>
      </c>
      <c r="T47" s="35"/>
    </row>
    <row r="48" spans="1:21" ht="35.1" customHeight="1" x14ac:dyDescent="0.25">
      <c r="A48" s="5"/>
      <c r="B48" s="75" t="s">
        <v>112</v>
      </c>
      <c r="C48" s="69"/>
      <c r="D48" s="39">
        <v>0</v>
      </c>
      <c r="E48" s="40" t="s">
        <v>108</v>
      </c>
      <c r="F48" s="12" t="s">
        <v>109</v>
      </c>
      <c r="G48" s="41" t="s">
        <v>57</v>
      </c>
      <c r="H48" s="42"/>
      <c r="I48" s="43"/>
      <c r="J48" s="39"/>
      <c r="K48" s="44">
        <v>0</v>
      </c>
      <c r="L48" s="39" t="s">
        <v>51</v>
      </c>
      <c r="M48" s="56" t="s">
        <v>94</v>
      </c>
      <c r="N48" s="41" t="s">
        <v>95</v>
      </c>
      <c r="O48" s="12" t="s">
        <v>49</v>
      </c>
      <c r="P48" s="11" t="s">
        <v>21</v>
      </c>
      <c r="Q48" s="13" t="s">
        <v>93</v>
      </c>
      <c r="R48" s="14" t="s">
        <v>23</v>
      </c>
      <c r="S48" s="15">
        <v>8</v>
      </c>
      <c r="T48" s="35"/>
    </row>
    <row r="49" spans="1:20" ht="35.1" customHeight="1" x14ac:dyDescent="0.25">
      <c r="A49" s="5"/>
      <c r="B49" s="74" t="s">
        <v>113</v>
      </c>
      <c r="C49" s="68">
        <v>1</v>
      </c>
      <c r="D49" s="39">
        <v>0</v>
      </c>
      <c r="E49" s="40" t="s">
        <v>108</v>
      </c>
      <c r="F49" s="12" t="s">
        <v>109</v>
      </c>
      <c r="G49" s="41" t="s">
        <v>362</v>
      </c>
      <c r="H49" s="53"/>
      <c r="I49" s="47"/>
      <c r="J49" s="39"/>
      <c r="K49" s="44">
        <v>0</v>
      </c>
      <c r="L49" s="39" t="s">
        <v>53</v>
      </c>
      <c r="M49" s="56" t="s">
        <v>94</v>
      </c>
      <c r="N49" s="41" t="s">
        <v>95</v>
      </c>
      <c r="O49" s="12" t="s">
        <v>49</v>
      </c>
      <c r="P49" s="11" t="s">
        <v>21</v>
      </c>
      <c r="Q49" s="13" t="s">
        <v>93</v>
      </c>
      <c r="R49" s="14" t="s">
        <v>23</v>
      </c>
      <c r="S49" s="15">
        <v>5</v>
      </c>
      <c r="T49" s="35"/>
    </row>
    <row r="50" spans="1:20" ht="35.1" customHeight="1" x14ac:dyDescent="0.25">
      <c r="A50" s="5"/>
      <c r="B50" s="74" t="s">
        <v>114</v>
      </c>
      <c r="C50" s="68">
        <v>1</v>
      </c>
      <c r="D50" s="39">
        <v>0</v>
      </c>
      <c r="E50" s="40" t="s">
        <v>108</v>
      </c>
      <c r="F50" s="12" t="s">
        <v>109</v>
      </c>
      <c r="G50" s="41" t="s">
        <v>363</v>
      </c>
      <c r="H50" s="42"/>
      <c r="I50" s="43"/>
      <c r="J50" s="39"/>
      <c r="K50" s="44">
        <v>0</v>
      </c>
      <c r="L50" s="39" t="s">
        <v>58</v>
      </c>
      <c r="M50" s="56" t="s">
        <v>94</v>
      </c>
      <c r="N50" s="41" t="s">
        <v>95</v>
      </c>
      <c r="O50" s="12" t="s">
        <v>49</v>
      </c>
      <c r="P50" s="11" t="s">
        <v>21</v>
      </c>
      <c r="Q50" s="13" t="s">
        <v>93</v>
      </c>
      <c r="R50" s="14" t="s">
        <v>23</v>
      </c>
      <c r="S50" s="15">
        <v>4</v>
      </c>
      <c r="T50" s="35"/>
    </row>
    <row r="51" spans="1:20" ht="35.1" customHeight="1" x14ac:dyDescent="0.25">
      <c r="A51" s="5"/>
      <c r="B51" s="74" t="s">
        <v>115</v>
      </c>
      <c r="C51" s="68">
        <v>1</v>
      </c>
      <c r="D51" s="39">
        <v>0</v>
      </c>
      <c r="E51" s="40" t="s">
        <v>108</v>
      </c>
      <c r="F51" s="12" t="s">
        <v>109</v>
      </c>
      <c r="G51" s="63" t="s">
        <v>59</v>
      </c>
      <c r="H51" s="42"/>
      <c r="I51" s="43"/>
      <c r="J51" s="39"/>
      <c r="K51" s="44">
        <v>0</v>
      </c>
      <c r="L51" s="39" t="s">
        <v>60</v>
      </c>
      <c r="M51" s="56" t="s">
        <v>94</v>
      </c>
      <c r="N51" s="41" t="s">
        <v>95</v>
      </c>
      <c r="O51" s="12" t="s">
        <v>49</v>
      </c>
      <c r="P51" s="11" t="s">
        <v>21</v>
      </c>
      <c r="Q51" s="13" t="s">
        <v>93</v>
      </c>
      <c r="R51" s="14" t="s">
        <v>44</v>
      </c>
      <c r="S51" s="15">
        <v>1</v>
      </c>
      <c r="T51" s="35"/>
    </row>
    <row r="52" spans="1:20" ht="35.1" customHeight="1" x14ac:dyDescent="0.25">
      <c r="A52" s="5"/>
      <c r="B52" s="74" t="s">
        <v>116</v>
      </c>
      <c r="C52" s="68">
        <v>1</v>
      </c>
      <c r="D52" s="39">
        <v>0</v>
      </c>
      <c r="E52" s="40" t="s">
        <v>108</v>
      </c>
      <c r="F52" s="12" t="s">
        <v>110</v>
      </c>
      <c r="G52" s="41" t="s">
        <v>61</v>
      </c>
      <c r="H52" s="42"/>
      <c r="I52" s="43"/>
      <c r="J52" s="39"/>
      <c r="K52" s="44">
        <v>0</v>
      </c>
      <c r="L52" s="39" t="s">
        <v>60</v>
      </c>
      <c r="M52" s="56" t="s">
        <v>94</v>
      </c>
      <c r="N52" s="41" t="s">
        <v>95</v>
      </c>
      <c r="O52" s="12" t="s">
        <v>49</v>
      </c>
      <c r="P52" s="11" t="s">
        <v>21</v>
      </c>
      <c r="Q52" s="13" t="s">
        <v>93</v>
      </c>
      <c r="R52" s="14" t="s">
        <v>44</v>
      </c>
      <c r="S52" s="15">
        <v>1</v>
      </c>
      <c r="T52" s="35"/>
    </row>
    <row r="53" spans="1:20" ht="35.1" customHeight="1" x14ac:dyDescent="0.25">
      <c r="A53" s="5"/>
      <c r="B53" s="74" t="s">
        <v>116</v>
      </c>
      <c r="C53" s="68"/>
      <c r="D53" s="39">
        <v>0</v>
      </c>
      <c r="E53" s="40" t="s">
        <v>108</v>
      </c>
      <c r="F53" s="12" t="s">
        <v>110</v>
      </c>
      <c r="G53" s="41" t="s">
        <v>61</v>
      </c>
      <c r="H53" s="42"/>
      <c r="I53" s="43"/>
      <c r="J53" s="39"/>
      <c r="K53" s="44">
        <v>0</v>
      </c>
      <c r="L53" s="39" t="s">
        <v>60</v>
      </c>
      <c r="M53" s="56" t="s">
        <v>94</v>
      </c>
      <c r="N53" s="41" t="s">
        <v>95</v>
      </c>
      <c r="O53" s="12" t="s">
        <v>49</v>
      </c>
      <c r="P53" s="11" t="s">
        <v>21</v>
      </c>
      <c r="Q53" s="13" t="s">
        <v>93</v>
      </c>
      <c r="R53" s="14" t="s">
        <v>44</v>
      </c>
      <c r="S53" s="15">
        <v>1</v>
      </c>
      <c r="T53" s="35"/>
    </row>
    <row r="54" spans="1:20" ht="35.1" customHeight="1" x14ac:dyDescent="0.25">
      <c r="A54" s="5"/>
      <c r="B54" s="74" t="s">
        <v>117</v>
      </c>
      <c r="C54" s="68"/>
      <c r="D54" s="39">
        <v>0</v>
      </c>
      <c r="E54" s="40" t="s">
        <v>108</v>
      </c>
      <c r="F54" s="12" t="s">
        <v>110</v>
      </c>
      <c r="G54" s="41" t="s">
        <v>61</v>
      </c>
      <c r="H54" s="42"/>
      <c r="I54" s="43"/>
      <c r="J54" s="39"/>
      <c r="K54" s="44">
        <v>0</v>
      </c>
      <c r="L54" s="39" t="s">
        <v>60</v>
      </c>
      <c r="M54" s="56" t="s">
        <v>94</v>
      </c>
      <c r="N54" s="41" t="s">
        <v>95</v>
      </c>
      <c r="O54" s="12" t="s">
        <v>49</v>
      </c>
      <c r="P54" s="11" t="s">
        <v>21</v>
      </c>
      <c r="Q54" s="13" t="s">
        <v>93</v>
      </c>
      <c r="R54" s="14" t="s">
        <v>44</v>
      </c>
      <c r="S54" s="15">
        <v>1</v>
      </c>
      <c r="T54" s="35"/>
    </row>
    <row r="55" spans="1:20" ht="35.1" customHeight="1" x14ac:dyDescent="0.25">
      <c r="A55" s="5"/>
      <c r="B55" s="74" t="s">
        <v>118</v>
      </c>
      <c r="C55" s="68"/>
      <c r="D55" s="39">
        <v>0</v>
      </c>
      <c r="E55" s="40" t="s">
        <v>108</v>
      </c>
      <c r="F55" s="12" t="s">
        <v>110</v>
      </c>
      <c r="G55" s="41" t="s">
        <v>61</v>
      </c>
      <c r="H55" s="42"/>
      <c r="I55" s="43"/>
      <c r="J55" s="39"/>
      <c r="K55" s="44">
        <v>0</v>
      </c>
      <c r="L55" s="39" t="s">
        <v>60</v>
      </c>
      <c r="M55" s="56" t="s">
        <v>94</v>
      </c>
      <c r="N55" s="41" t="s">
        <v>95</v>
      </c>
      <c r="O55" s="12" t="s">
        <v>49</v>
      </c>
      <c r="P55" s="11" t="s">
        <v>21</v>
      </c>
      <c r="Q55" s="13" t="s">
        <v>93</v>
      </c>
      <c r="R55" s="14" t="s">
        <v>44</v>
      </c>
      <c r="S55" s="15">
        <v>1</v>
      </c>
      <c r="T55" s="35"/>
    </row>
    <row r="56" spans="1:20" ht="35.1" customHeight="1" x14ac:dyDescent="0.25">
      <c r="A56" s="5"/>
      <c r="B56" s="74" t="s">
        <v>121</v>
      </c>
      <c r="C56" s="68">
        <v>1</v>
      </c>
      <c r="D56" s="39">
        <v>0</v>
      </c>
      <c r="E56" s="40" t="s">
        <v>108</v>
      </c>
      <c r="F56" s="12" t="s">
        <v>110</v>
      </c>
      <c r="G56" s="62" t="s">
        <v>96</v>
      </c>
      <c r="H56" s="53"/>
      <c r="I56" s="43"/>
      <c r="J56" s="39"/>
      <c r="K56" s="44">
        <v>0</v>
      </c>
      <c r="L56" s="39" t="s">
        <v>62</v>
      </c>
      <c r="M56" s="56" t="s">
        <v>94</v>
      </c>
      <c r="N56" s="41" t="s">
        <v>95</v>
      </c>
      <c r="O56" s="12" t="s">
        <v>49</v>
      </c>
      <c r="P56" s="11" t="s">
        <v>21</v>
      </c>
      <c r="Q56" s="13" t="s">
        <v>93</v>
      </c>
      <c r="R56" s="14" t="s">
        <v>44</v>
      </c>
      <c r="S56" s="15">
        <v>1</v>
      </c>
      <c r="T56" s="35"/>
    </row>
    <row r="57" spans="1:20" ht="35.1" customHeight="1" x14ac:dyDescent="0.25">
      <c r="A57" s="5"/>
      <c r="B57" s="75" t="s">
        <v>120</v>
      </c>
      <c r="C57" s="69">
        <v>2</v>
      </c>
      <c r="D57" s="39">
        <v>0</v>
      </c>
      <c r="E57" s="40" t="s">
        <v>108</v>
      </c>
      <c r="F57" s="12" t="s">
        <v>110</v>
      </c>
      <c r="G57" s="40" t="s">
        <v>122</v>
      </c>
      <c r="H57" s="53"/>
      <c r="I57" s="43"/>
      <c r="J57" s="39"/>
      <c r="K57" s="44">
        <v>0</v>
      </c>
      <c r="L57" s="39" t="s">
        <v>62</v>
      </c>
      <c r="M57" s="56" t="s">
        <v>94</v>
      </c>
      <c r="N57" s="41" t="s">
        <v>95</v>
      </c>
      <c r="O57" s="12" t="s">
        <v>49</v>
      </c>
      <c r="P57" s="11" t="s">
        <v>21</v>
      </c>
      <c r="Q57" s="13" t="s">
        <v>93</v>
      </c>
      <c r="R57" s="14" t="s">
        <v>44</v>
      </c>
      <c r="S57" s="15">
        <v>1</v>
      </c>
      <c r="T57" s="35"/>
    </row>
    <row r="58" spans="1:20" ht="35.1" customHeight="1" x14ac:dyDescent="0.25">
      <c r="A58" s="5"/>
      <c r="B58" s="75" t="s">
        <v>123</v>
      </c>
      <c r="C58" s="69">
        <v>2</v>
      </c>
      <c r="D58" s="39">
        <v>0</v>
      </c>
      <c r="E58" s="40" t="s">
        <v>108</v>
      </c>
      <c r="F58" s="12" t="s">
        <v>110</v>
      </c>
      <c r="G58" s="40" t="s">
        <v>124</v>
      </c>
      <c r="H58" s="53"/>
      <c r="I58" s="43"/>
      <c r="J58" s="39"/>
      <c r="K58" s="44">
        <v>0</v>
      </c>
      <c r="L58" s="39" t="s">
        <v>62</v>
      </c>
      <c r="M58" s="56" t="s">
        <v>94</v>
      </c>
      <c r="N58" s="41" t="s">
        <v>95</v>
      </c>
      <c r="O58" s="12" t="s">
        <v>49</v>
      </c>
      <c r="P58" s="11" t="s">
        <v>21</v>
      </c>
      <c r="Q58" s="13" t="s">
        <v>93</v>
      </c>
      <c r="R58" s="14" t="s">
        <v>44</v>
      </c>
      <c r="S58" s="15">
        <v>1</v>
      </c>
      <c r="T58" s="35"/>
    </row>
    <row r="59" spans="1:20" ht="35.1" customHeight="1" x14ac:dyDescent="0.25">
      <c r="A59" s="5"/>
      <c r="B59" s="75" t="s">
        <v>126</v>
      </c>
      <c r="C59" s="69">
        <v>2</v>
      </c>
      <c r="D59" s="39">
        <v>0</v>
      </c>
      <c r="E59" s="40" t="s">
        <v>108</v>
      </c>
      <c r="F59" s="12" t="s">
        <v>110</v>
      </c>
      <c r="G59" s="40" t="s">
        <v>125</v>
      </c>
      <c r="H59" s="53"/>
      <c r="I59" s="43"/>
      <c r="J59" s="39"/>
      <c r="K59" s="44">
        <v>0</v>
      </c>
      <c r="L59" s="39" t="s">
        <v>62</v>
      </c>
      <c r="M59" s="56" t="s">
        <v>94</v>
      </c>
      <c r="N59" s="41" t="s">
        <v>95</v>
      </c>
      <c r="O59" s="12" t="s">
        <v>49</v>
      </c>
      <c r="P59" s="11" t="s">
        <v>21</v>
      </c>
      <c r="Q59" s="13" t="s">
        <v>93</v>
      </c>
      <c r="R59" s="14" t="s">
        <v>44</v>
      </c>
      <c r="S59" s="15">
        <v>1</v>
      </c>
      <c r="T59" s="35"/>
    </row>
    <row r="60" spans="1:20" ht="35.1" customHeight="1" x14ac:dyDescent="0.25">
      <c r="A60" s="5"/>
      <c r="B60" s="75" t="s">
        <v>119</v>
      </c>
      <c r="C60" s="69">
        <v>2</v>
      </c>
      <c r="D60" s="39">
        <v>0</v>
      </c>
      <c r="E60" s="40" t="s">
        <v>108</v>
      </c>
      <c r="F60" s="12" t="s">
        <v>110</v>
      </c>
      <c r="G60" s="40" t="s">
        <v>127</v>
      </c>
      <c r="H60" s="53"/>
      <c r="I60" s="43"/>
      <c r="J60" s="39"/>
      <c r="K60" s="44">
        <v>0</v>
      </c>
      <c r="L60" s="39" t="s">
        <v>62</v>
      </c>
      <c r="M60" s="56" t="s">
        <v>94</v>
      </c>
      <c r="N60" s="41" t="s">
        <v>95</v>
      </c>
      <c r="O60" s="12" t="s">
        <v>49</v>
      </c>
      <c r="P60" s="11" t="s">
        <v>21</v>
      </c>
      <c r="Q60" s="13" t="s">
        <v>93</v>
      </c>
      <c r="R60" s="14" t="s">
        <v>44</v>
      </c>
      <c r="S60" s="15">
        <v>1</v>
      </c>
      <c r="T60" s="35"/>
    </row>
    <row r="61" spans="1:20" ht="35.1" customHeight="1" x14ac:dyDescent="0.25">
      <c r="A61" s="5"/>
      <c r="B61" s="75" t="s">
        <v>128</v>
      </c>
      <c r="C61" s="69">
        <v>2</v>
      </c>
      <c r="D61" s="39">
        <v>0</v>
      </c>
      <c r="E61" s="40" t="s">
        <v>108</v>
      </c>
      <c r="F61" s="12" t="s">
        <v>110</v>
      </c>
      <c r="G61" s="40" t="s">
        <v>130</v>
      </c>
      <c r="H61" s="53"/>
      <c r="I61" s="43"/>
      <c r="J61" s="39"/>
      <c r="K61" s="44">
        <v>0</v>
      </c>
      <c r="L61" s="39" t="s">
        <v>62</v>
      </c>
      <c r="M61" s="56" t="s">
        <v>94</v>
      </c>
      <c r="N61" s="41" t="s">
        <v>95</v>
      </c>
      <c r="O61" s="12" t="s">
        <v>49</v>
      </c>
      <c r="P61" s="11" t="s">
        <v>21</v>
      </c>
      <c r="Q61" s="13" t="s">
        <v>93</v>
      </c>
      <c r="R61" s="14" t="s">
        <v>44</v>
      </c>
      <c r="S61" s="15">
        <v>1</v>
      </c>
      <c r="T61" s="35"/>
    </row>
    <row r="62" spans="1:20" ht="35.1" customHeight="1" x14ac:dyDescent="0.25">
      <c r="A62" s="5"/>
      <c r="B62" s="75" t="s">
        <v>129</v>
      </c>
      <c r="C62" s="69">
        <v>2</v>
      </c>
      <c r="D62" s="39">
        <v>0</v>
      </c>
      <c r="E62" s="40" t="s">
        <v>108</v>
      </c>
      <c r="F62" s="12" t="s">
        <v>110</v>
      </c>
      <c r="G62" s="40" t="s">
        <v>127</v>
      </c>
      <c r="H62" s="53"/>
      <c r="I62" s="43"/>
      <c r="J62" s="39"/>
      <c r="K62" s="44">
        <v>0</v>
      </c>
      <c r="L62" s="39" t="s">
        <v>62</v>
      </c>
      <c r="M62" s="56" t="s">
        <v>94</v>
      </c>
      <c r="N62" s="41" t="s">
        <v>95</v>
      </c>
      <c r="O62" s="12" t="s">
        <v>49</v>
      </c>
      <c r="P62" s="11" t="s">
        <v>21</v>
      </c>
      <c r="Q62" s="13" t="s">
        <v>93</v>
      </c>
      <c r="R62" s="14" t="s">
        <v>44</v>
      </c>
      <c r="S62" s="15">
        <v>1</v>
      </c>
      <c r="T62" s="35"/>
    </row>
    <row r="63" spans="1:20" ht="35.1" customHeight="1" x14ac:dyDescent="0.25">
      <c r="A63" s="5"/>
      <c r="B63" s="75" t="s">
        <v>131</v>
      </c>
      <c r="C63" s="69">
        <v>2</v>
      </c>
      <c r="D63" s="39">
        <v>0</v>
      </c>
      <c r="E63" s="40" t="s">
        <v>108</v>
      </c>
      <c r="F63" s="12" t="s">
        <v>110</v>
      </c>
      <c r="G63" s="40" t="s">
        <v>132</v>
      </c>
      <c r="H63" s="53"/>
      <c r="I63" s="43"/>
      <c r="J63" s="39"/>
      <c r="K63" s="44">
        <v>0</v>
      </c>
      <c r="L63" s="39" t="s">
        <v>62</v>
      </c>
      <c r="M63" s="56" t="s">
        <v>94</v>
      </c>
      <c r="N63" s="41" t="s">
        <v>95</v>
      </c>
      <c r="O63" s="12" t="s">
        <v>49</v>
      </c>
      <c r="P63" s="11" t="s">
        <v>21</v>
      </c>
      <c r="Q63" s="13" t="s">
        <v>93</v>
      </c>
      <c r="R63" s="14" t="s">
        <v>44</v>
      </c>
      <c r="S63" s="15">
        <v>1</v>
      </c>
      <c r="T63" s="35"/>
    </row>
    <row r="64" spans="1:20" ht="35.1" customHeight="1" x14ac:dyDescent="0.25">
      <c r="A64" s="5"/>
      <c r="B64" s="75" t="s">
        <v>133</v>
      </c>
      <c r="C64" s="69">
        <v>2</v>
      </c>
      <c r="D64" s="39">
        <v>0</v>
      </c>
      <c r="E64" s="40" t="s">
        <v>108</v>
      </c>
      <c r="F64" s="12" t="s">
        <v>110</v>
      </c>
      <c r="G64" s="40" t="s">
        <v>134</v>
      </c>
      <c r="H64" s="53"/>
      <c r="I64" s="43"/>
      <c r="J64" s="39"/>
      <c r="K64" s="44">
        <v>0</v>
      </c>
      <c r="L64" s="39" t="s">
        <v>62</v>
      </c>
      <c r="M64" s="56" t="s">
        <v>94</v>
      </c>
      <c r="N64" s="41" t="s">
        <v>95</v>
      </c>
      <c r="O64" s="12" t="s">
        <v>49</v>
      </c>
      <c r="P64" s="11" t="s">
        <v>21</v>
      </c>
      <c r="Q64" s="13" t="s">
        <v>93</v>
      </c>
      <c r="R64" s="14" t="s">
        <v>44</v>
      </c>
      <c r="S64" s="15">
        <v>1</v>
      </c>
      <c r="T64" s="35"/>
    </row>
    <row r="65" spans="1:20" ht="35.1" customHeight="1" x14ac:dyDescent="0.25">
      <c r="A65" s="5"/>
      <c r="B65" s="75" t="s">
        <v>135</v>
      </c>
      <c r="C65" s="69">
        <v>1</v>
      </c>
      <c r="D65" s="39">
        <v>0</v>
      </c>
      <c r="E65" s="40" t="s">
        <v>108</v>
      </c>
      <c r="F65" s="12" t="s">
        <v>110</v>
      </c>
      <c r="G65" s="40" t="s">
        <v>324</v>
      </c>
      <c r="H65" s="53"/>
      <c r="I65" s="43"/>
      <c r="J65" s="39"/>
      <c r="K65" s="44">
        <v>0</v>
      </c>
      <c r="L65" s="39" t="s">
        <v>62</v>
      </c>
      <c r="M65" s="56" t="s">
        <v>94</v>
      </c>
      <c r="N65" s="41" t="s">
        <v>95</v>
      </c>
      <c r="O65" s="12" t="s">
        <v>49</v>
      </c>
      <c r="P65" s="11" t="s">
        <v>21</v>
      </c>
      <c r="Q65" s="13" t="s">
        <v>93</v>
      </c>
      <c r="R65" s="14" t="s">
        <v>44</v>
      </c>
      <c r="S65" s="15">
        <v>1</v>
      </c>
      <c r="T65" s="35"/>
    </row>
    <row r="66" spans="1:20" ht="35.1" customHeight="1" x14ac:dyDescent="0.25">
      <c r="A66" s="5"/>
      <c r="B66" s="75" t="s">
        <v>136</v>
      </c>
      <c r="C66" s="69">
        <v>1</v>
      </c>
      <c r="D66" s="39">
        <v>0</v>
      </c>
      <c r="E66" s="40" t="s">
        <v>108</v>
      </c>
      <c r="F66" s="12" t="s">
        <v>110</v>
      </c>
      <c r="G66" s="40" t="s">
        <v>325</v>
      </c>
      <c r="H66" s="53"/>
      <c r="I66" s="43"/>
      <c r="J66" s="39"/>
      <c r="K66" s="44">
        <v>0</v>
      </c>
      <c r="L66" s="39" t="s">
        <v>62</v>
      </c>
      <c r="M66" s="56" t="s">
        <v>94</v>
      </c>
      <c r="N66" s="41" t="s">
        <v>95</v>
      </c>
      <c r="O66" s="12" t="s">
        <v>49</v>
      </c>
      <c r="P66" s="11" t="s">
        <v>21</v>
      </c>
      <c r="Q66" s="13" t="s">
        <v>93</v>
      </c>
      <c r="R66" s="14" t="s">
        <v>44</v>
      </c>
      <c r="S66" s="15">
        <v>1</v>
      </c>
      <c r="T66" s="35"/>
    </row>
    <row r="67" spans="1:20" ht="35.1" customHeight="1" x14ac:dyDescent="0.25">
      <c r="A67" s="5"/>
      <c r="B67" s="75" t="s">
        <v>317</v>
      </c>
      <c r="C67" s="69">
        <v>2</v>
      </c>
      <c r="D67" s="39">
        <v>0</v>
      </c>
      <c r="E67" s="40" t="s">
        <v>108</v>
      </c>
      <c r="F67" s="12" t="s">
        <v>110</v>
      </c>
      <c r="G67" s="40" t="s">
        <v>339</v>
      </c>
      <c r="H67" s="53"/>
      <c r="I67" s="43"/>
      <c r="J67" s="39"/>
      <c r="K67" s="44">
        <v>0</v>
      </c>
      <c r="L67" s="39" t="s">
        <v>62</v>
      </c>
      <c r="M67" s="56"/>
      <c r="N67" s="41"/>
      <c r="O67" s="12"/>
      <c r="P67" s="11"/>
      <c r="Q67" s="13"/>
      <c r="R67" s="14"/>
      <c r="S67" s="15"/>
      <c r="T67" s="35"/>
    </row>
    <row r="68" spans="1:20" ht="35.1" customHeight="1" x14ac:dyDescent="0.25">
      <c r="A68" s="5"/>
      <c r="B68" s="75" t="s">
        <v>137</v>
      </c>
      <c r="C68" s="69">
        <v>1</v>
      </c>
      <c r="D68" s="39">
        <v>0</v>
      </c>
      <c r="E68" s="40" t="s">
        <v>108</v>
      </c>
      <c r="F68" s="12" t="s">
        <v>110</v>
      </c>
      <c r="G68" s="40" t="s">
        <v>326</v>
      </c>
      <c r="H68" s="53"/>
      <c r="I68" s="43"/>
      <c r="J68" s="39"/>
      <c r="K68" s="44">
        <v>0</v>
      </c>
      <c r="L68" s="39" t="s">
        <v>62</v>
      </c>
      <c r="M68" s="56" t="s">
        <v>94</v>
      </c>
      <c r="N68" s="41" t="s">
        <v>95</v>
      </c>
      <c r="O68" s="12" t="s">
        <v>49</v>
      </c>
      <c r="P68" s="11" t="s">
        <v>21</v>
      </c>
      <c r="Q68" s="13" t="s">
        <v>93</v>
      </c>
      <c r="R68" s="14" t="s">
        <v>44</v>
      </c>
      <c r="S68" s="15">
        <v>1</v>
      </c>
      <c r="T68" s="35"/>
    </row>
    <row r="69" spans="1:20" ht="35.1" customHeight="1" x14ac:dyDescent="0.25">
      <c r="A69" s="5"/>
      <c r="B69" s="75" t="s">
        <v>318</v>
      </c>
      <c r="C69" s="69">
        <v>2</v>
      </c>
      <c r="D69" s="39">
        <v>0</v>
      </c>
      <c r="E69" s="40" t="s">
        <v>108</v>
      </c>
      <c r="F69" s="12" t="s">
        <v>110</v>
      </c>
      <c r="G69" s="40" t="s">
        <v>344</v>
      </c>
      <c r="H69" s="53"/>
      <c r="I69" s="43"/>
      <c r="J69" s="39"/>
      <c r="K69" s="44">
        <v>0</v>
      </c>
      <c r="L69" s="39" t="s">
        <v>62</v>
      </c>
      <c r="M69" s="56"/>
      <c r="N69" s="41"/>
      <c r="O69" s="12"/>
      <c r="P69" s="11"/>
      <c r="Q69" s="13"/>
      <c r="R69" s="14"/>
      <c r="S69" s="15"/>
      <c r="T69" s="35"/>
    </row>
    <row r="70" spans="1:20" ht="35.1" customHeight="1" x14ac:dyDescent="0.25">
      <c r="A70" s="5"/>
      <c r="B70" s="75" t="s">
        <v>138</v>
      </c>
      <c r="C70" s="69">
        <v>1</v>
      </c>
      <c r="D70" s="39">
        <v>0</v>
      </c>
      <c r="E70" s="40" t="s">
        <v>108</v>
      </c>
      <c r="F70" s="12" t="s">
        <v>110</v>
      </c>
      <c r="G70" s="40" t="s">
        <v>327</v>
      </c>
      <c r="H70" s="53"/>
      <c r="I70" s="43"/>
      <c r="J70" s="39"/>
      <c r="K70" s="44">
        <v>0</v>
      </c>
      <c r="L70" s="39" t="s">
        <v>62</v>
      </c>
      <c r="M70" s="56" t="s">
        <v>94</v>
      </c>
      <c r="N70" s="41" t="s">
        <v>95</v>
      </c>
      <c r="O70" s="12" t="s">
        <v>49</v>
      </c>
      <c r="P70" s="11" t="s">
        <v>21</v>
      </c>
      <c r="Q70" s="13" t="s">
        <v>93</v>
      </c>
      <c r="R70" s="14" t="s">
        <v>44</v>
      </c>
      <c r="S70" s="15">
        <v>1</v>
      </c>
      <c r="T70" s="35"/>
    </row>
    <row r="71" spans="1:20" ht="35.1" customHeight="1" x14ac:dyDescent="0.25">
      <c r="A71" s="5"/>
      <c r="B71" s="75" t="s">
        <v>319</v>
      </c>
      <c r="C71" s="69">
        <v>2</v>
      </c>
      <c r="D71" s="39">
        <v>0</v>
      </c>
      <c r="E71" s="40" t="s">
        <v>108</v>
      </c>
      <c r="F71" s="12" t="s">
        <v>110</v>
      </c>
      <c r="G71" s="40" t="s">
        <v>342</v>
      </c>
      <c r="H71" s="53"/>
      <c r="I71" s="43"/>
      <c r="J71" s="39"/>
      <c r="K71" s="44">
        <v>0</v>
      </c>
      <c r="L71" s="39" t="s">
        <v>62</v>
      </c>
      <c r="M71" s="56"/>
      <c r="N71" s="41"/>
      <c r="O71" s="12"/>
      <c r="P71" s="11"/>
      <c r="Q71" s="13"/>
      <c r="R71" s="14"/>
      <c r="S71" s="15"/>
      <c r="T71" s="35"/>
    </row>
    <row r="72" spans="1:20" ht="35.1" customHeight="1" x14ac:dyDescent="0.25">
      <c r="A72" s="5"/>
      <c r="B72" s="75" t="s">
        <v>139</v>
      </c>
      <c r="C72" s="69">
        <v>1</v>
      </c>
      <c r="D72" s="39">
        <v>0</v>
      </c>
      <c r="E72" s="40" t="s">
        <v>108</v>
      </c>
      <c r="F72" s="12" t="s">
        <v>110</v>
      </c>
      <c r="G72" s="40" t="s">
        <v>328</v>
      </c>
      <c r="H72" s="53"/>
      <c r="I72" s="43"/>
      <c r="J72" s="39"/>
      <c r="K72" s="44">
        <v>0</v>
      </c>
      <c r="L72" s="39" t="s">
        <v>62</v>
      </c>
      <c r="M72" s="56" t="s">
        <v>94</v>
      </c>
      <c r="N72" s="41" t="s">
        <v>95</v>
      </c>
      <c r="O72" s="12" t="s">
        <v>49</v>
      </c>
      <c r="P72" s="11" t="s">
        <v>21</v>
      </c>
      <c r="Q72" s="13" t="s">
        <v>93</v>
      </c>
      <c r="R72" s="14" t="s">
        <v>44</v>
      </c>
      <c r="S72" s="15">
        <v>1</v>
      </c>
      <c r="T72" s="35"/>
    </row>
    <row r="73" spans="1:20" ht="35.1" customHeight="1" x14ac:dyDescent="0.25">
      <c r="A73" s="5"/>
      <c r="B73" s="75" t="s">
        <v>320</v>
      </c>
      <c r="C73" s="69">
        <v>2</v>
      </c>
      <c r="D73" s="39">
        <v>0</v>
      </c>
      <c r="E73" s="40" t="s">
        <v>108</v>
      </c>
      <c r="F73" s="12" t="s">
        <v>110</v>
      </c>
      <c r="G73" s="40" t="s">
        <v>343</v>
      </c>
      <c r="H73" s="53"/>
      <c r="I73" s="43"/>
      <c r="J73" s="39"/>
      <c r="K73" s="44">
        <v>0</v>
      </c>
      <c r="L73" s="39" t="s">
        <v>62</v>
      </c>
      <c r="M73" s="56"/>
      <c r="N73" s="41"/>
      <c r="O73" s="12"/>
      <c r="P73" s="11"/>
      <c r="Q73" s="13"/>
      <c r="R73" s="14"/>
      <c r="S73" s="15"/>
      <c r="T73" s="35"/>
    </row>
    <row r="74" spans="1:20" ht="35.1" customHeight="1" x14ac:dyDescent="0.25">
      <c r="A74" s="5"/>
      <c r="B74" s="75" t="s">
        <v>140</v>
      </c>
      <c r="C74" s="69">
        <v>1</v>
      </c>
      <c r="D74" s="39">
        <v>0</v>
      </c>
      <c r="E74" s="40" t="s">
        <v>108</v>
      </c>
      <c r="F74" s="12" t="s">
        <v>110</v>
      </c>
      <c r="G74" s="40" t="s">
        <v>327</v>
      </c>
      <c r="H74" s="53"/>
      <c r="I74" s="43"/>
      <c r="J74" s="39"/>
      <c r="K74" s="44">
        <v>0</v>
      </c>
      <c r="L74" s="39" t="s">
        <v>62</v>
      </c>
      <c r="M74" s="56" t="s">
        <v>94</v>
      </c>
      <c r="N74" s="41" t="s">
        <v>95</v>
      </c>
      <c r="O74" s="12" t="s">
        <v>49</v>
      </c>
      <c r="P74" s="11" t="s">
        <v>21</v>
      </c>
      <c r="Q74" s="13" t="s">
        <v>93</v>
      </c>
      <c r="R74" s="14" t="s">
        <v>44</v>
      </c>
      <c r="S74" s="15">
        <v>1</v>
      </c>
      <c r="T74" s="35"/>
    </row>
    <row r="75" spans="1:20" ht="35.1" customHeight="1" x14ac:dyDescent="0.25">
      <c r="A75" s="5"/>
      <c r="B75" s="75" t="s">
        <v>321</v>
      </c>
      <c r="C75" s="69">
        <v>2</v>
      </c>
      <c r="D75" s="39">
        <v>0</v>
      </c>
      <c r="E75" s="40" t="s">
        <v>108</v>
      </c>
      <c r="F75" s="12" t="s">
        <v>110</v>
      </c>
      <c r="G75" s="40" t="s">
        <v>342</v>
      </c>
      <c r="H75" s="53"/>
      <c r="I75" s="43"/>
      <c r="J75" s="39"/>
      <c r="K75" s="44">
        <v>0</v>
      </c>
      <c r="L75" s="39" t="s">
        <v>62</v>
      </c>
      <c r="M75" s="56"/>
      <c r="N75" s="41"/>
      <c r="O75" s="12"/>
      <c r="P75" s="11"/>
      <c r="Q75" s="13"/>
      <c r="R75" s="14"/>
      <c r="S75" s="15"/>
      <c r="T75" s="35"/>
    </row>
    <row r="76" spans="1:20" ht="35.1" customHeight="1" x14ac:dyDescent="0.25">
      <c r="A76" s="5"/>
      <c r="B76" s="75" t="s">
        <v>141</v>
      </c>
      <c r="C76" s="69">
        <v>0</v>
      </c>
      <c r="D76" s="39">
        <v>0</v>
      </c>
      <c r="E76" s="40" t="s">
        <v>108</v>
      </c>
      <c r="F76" s="12" t="s">
        <v>110</v>
      </c>
      <c r="G76" s="40" t="s">
        <v>329</v>
      </c>
      <c r="H76" s="53"/>
      <c r="I76" s="43"/>
      <c r="J76" s="39"/>
      <c r="K76" s="44">
        <v>0</v>
      </c>
      <c r="L76" s="39" t="s">
        <v>62</v>
      </c>
      <c r="M76" s="56" t="s">
        <v>94</v>
      </c>
      <c r="N76" s="41" t="s">
        <v>95</v>
      </c>
      <c r="O76" s="12" t="s">
        <v>49</v>
      </c>
      <c r="P76" s="11" t="s">
        <v>21</v>
      </c>
      <c r="Q76" s="13" t="s">
        <v>93</v>
      </c>
      <c r="R76" s="14" t="s">
        <v>44</v>
      </c>
      <c r="S76" s="15">
        <v>1</v>
      </c>
      <c r="T76" s="35"/>
    </row>
    <row r="77" spans="1:20" ht="35.1" customHeight="1" x14ac:dyDescent="0.25">
      <c r="A77" s="5"/>
      <c r="B77" s="75" t="s">
        <v>322</v>
      </c>
      <c r="C77" s="69">
        <v>0</v>
      </c>
      <c r="D77" s="39">
        <v>0</v>
      </c>
      <c r="E77" s="40" t="s">
        <v>108</v>
      </c>
      <c r="F77" s="12" t="s">
        <v>110</v>
      </c>
      <c r="G77" s="40" t="s">
        <v>341</v>
      </c>
      <c r="H77" s="53"/>
      <c r="I77" s="43"/>
      <c r="J77" s="39"/>
      <c r="K77" s="44">
        <v>0</v>
      </c>
      <c r="L77" s="39" t="s">
        <v>62</v>
      </c>
      <c r="M77" s="56"/>
      <c r="N77" s="41"/>
      <c r="O77" s="12"/>
      <c r="P77" s="11"/>
      <c r="Q77" s="13"/>
      <c r="R77" s="14"/>
      <c r="S77" s="15"/>
      <c r="T77" s="35"/>
    </row>
    <row r="78" spans="1:20" ht="35.1" customHeight="1" x14ac:dyDescent="0.25">
      <c r="A78" s="5"/>
      <c r="B78" s="75" t="s">
        <v>142</v>
      </c>
      <c r="C78" s="69">
        <v>1</v>
      </c>
      <c r="D78" s="39">
        <v>0</v>
      </c>
      <c r="E78" s="40" t="s">
        <v>108</v>
      </c>
      <c r="F78" s="12" t="s">
        <v>110</v>
      </c>
      <c r="G78" s="40" t="s">
        <v>330</v>
      </c>
      <c r="H78" s="53"/>
      <c r="I78" s="43"/>
      <c r="J78" s="39"/>
      <c r="K78" s="44">
        <v>0</v>
      </c>
      <c r="L78" s="39" t="s">
        <v>62</v>
      </c>
      <c r="M78" s="56" t="s">
        <v>94</v>
      </c>
      <c r="N78" s="41" t="s">
        <v>95</v>
      </c>
      <c r="O78" s="12" t="s">
        <v>49</v>
      </c>
      <c r="P78" s="11" t="s">
        <v>21</v>
      </c>
      <c r="Q78" s="13" t="s">
        <v>93</v>
      </c>
      <c r="R78" s="14" t="s">
        <v>44</v>
      </c>
      <c r="S78" s="15">
        <v>1</v>
      </c>
      <c r="T78" s="35"/>
    </row>
    <row r="79" spans="1:20" ht="35.1" customHeight="1" x14ac:dyDescent="0.25">
      <c r="A79" s="5"/>
      <c r="B79" s="75" t="s">
        <v>323</v>
      </c>
      <c r="C79" s="69">
        <v>2</v>
      </c>
      <c r="D79" s="39">
        <v>0</v>
      </c>
      <c r="E79" s="40" t="s">
        <v>108</v>
      </c>
      <c r="F79" s="12" t="s">
        <v>110</v>
      </c>
      <c r="G79" s="40" t="s">
        <v>340</v>
      </c>
      <c r="H79" s="53"/>
      <c r="I79" s="43"/>
      <c r="J79" s="39"/>
      <c r="K79" s="44">
        <v>0</v>
      </c>
      <c r="L79" s="39" t="s">
        <v>62</v>
      </c>
      <c r="M79" s="56"/>
      <c r="N79" s="41"/>
      <c r="O79" s="12"/>
      <c r="P79" s="11"/>
      <c r="Q79" s="13"/>
      <c r="R79" s="14"/>
      <c r="S79" s="15"/>
      <c r="T79" s="35"/>
    </row>
    <row r="80" spans="1:20" ht="35.1" customHeight="1" x14ac:dyDescent="0.25">
      <c r="A80" s="5"/>
      <c r="B80" s="75" t="s">
        <v>143</v>
      </c>
      <c r="C80" s="69">
        <v>1</v>
      </c>
      <c r="D80" s="39">
        <v>0</v>
      </c>
      <c r="E80" s="40" t="s">
        <v>108</v>
      </c>
      <c r="F80" s="12" t="s">
        <v>110</v>
      </c>
      <c r="G80" s="40" t="s">
        <v>331</v>
      </c>
      <c r="H80" s="53"/>
      <c r="I80" s="43"/>
      <c r="J80" s="39"/>
      <c r="K80" s="44">
        <v>0</v>
      </c>
      <c r="L80" s="39" t="s">
        <v>62</v>
      </c>
      <c r="M80" s="56" t="s">
        <v>94</v>
      </c>
      <c r="N80" s="41" t="s">
        <v>95</v>
      </c>
      <c r="O80" s="12" t="s">
        <v>49</v>
      </c>
      <c r="P80" s="11" t="s">
        <v>21</v>
      </c>
      <c r="Q80" s="13" t="s">
        <v>93</v>
      </c>
      <c r="R80" s="14" t="s">
        <v>44</v>
      </c>
      <c r="S80" s="15">
        <v>1</v>
      </c>
      <c r="T80" s="35"/>
    </row>
    <row r="81" spans="1:21" ht="35.1" customHeight="1" x14ac:dyDescent="0.25">
      <c r="A81" s="5"/>
      <c r="B81" s="75" t="s">
        <v>144</v>
      </c>
      <c r="C81" s="69">
        <v>1</v>
      </c>
      <c r="D81" s="39">
        <v>0</v>
      </c>
      <c r="E81" s="40" t="s">
        <v>108</v>
      </c>
      <c r="F81" s="12" t="s">
        <v>110</v>
      </c>
      <c r="G81" s="40" t="s">
        <v>332</v>
      </c>
      <c r="H81" s="53"/>
      <c r="I81" s="43"/>
      <c r="J81" s="39"/>
      <c r="K81" s="44">
        <v>0</v>
      </c>
      <c r="L81" s="39" t="s">
        <v>62</v>
      </c>
      <c r="M81" s="56" t="s">
        <v>94</v>
      </c>
      <c r="N81" s="41" t="s">
        <v>95</v>
      </c>
      <c r="O81" s="12" t="s">
        <v>49</v>
      </c>
      <c r="P81" s="11" t="s">
        <v>21</v>
      </c>
      <c r="Q81" s="13" t="s">
        <v>93</v>
      </c>
      <c r="R81" s="14" t="s">
        <v>44</v>
      </c>
      <c r="S81" s="15">
        <v>1</v>
      </c>
      <c r="T81" s="35"/>
    </row>
    <row r="82" spans="1:21" ht="35.1" customHeight="1" x14ac:dyDescent="0.25">
      <c r="A82" s="5"/>
      <c r="B82" s="75" t="s">
        <v>145</v>
      </c>
      <c r="C82" s="69">
        <v>1</v>
      </c>
      <c r="D82" s="39">
        <v>0</v>
      </c>
      <c r="E82" s="40" t="s">
        <v>108</v>
      </c>
      <c r="F82" s="12" t="s">
        <v>110</v>
      </c>
      <c r="G82" s="40" t="s">
        <v>333</v>
      </c>
      <c r="H82" s="53"/>
      <c r="I82" s="43"/>
      <c r="J82" s="39"/>
      <c r="K82" s="44">
        <v>0</v>
      </c>
      <c r="L82" s="39" t="s">
        <v>62</v>
      </c>
      <c r="M82" s="56" t="s">
        <v>94</v>
      </c>
      <c r="N82" s="41" t="s">
        <v>95</v>
      </c>
      <c r="O82" s="12" t="s">
        <v>49</v>
      </c>
      <c r="P82" s="11" t="s">
        <v>21</v>
      </c>
      <c r="Q82" s="13" t="s">
        <v>93</v>
      </c>
      <c r="R82" s="14" t="s">
        <v>44</v>
      </c>
      <c r="S82" s="15">
        <v>1</v>
      </c>
      <c r="T82" s="35"/>
    </row>
    <row r="83" spans="1:21" ht="35.1" customHeight="1" x14ac:dyDescent="0.25">
      <c r="A83" s="5"/>
      <c r="B83" s="75" t="s">
        <v>146</v>
      </c>
      <c r="C83" s="69">
        <v>1</v>
      </c>
      <c r="D83" s="39">
        <v>0</v>
      </c>
      <c r="E83" s="40" t="s">
        <v>108</v>
      </c>
      <c r="F83" s="12" t="s">
        <v>110</v>
      </c>
      <c r="G83" s="40" t="s">
        <v>334</v>
      </c>
      <c r="H83" s="53"/>
      <c r="I83" s="43"/>
      <c r="J83" s="39"/>
      <c r="K83" s="44">
        <v>0</v>
      </c>
      <c r="L83" s="39" t="s">
        <v>62</v>
      </c>
      <c r="M83" s="56" t="s">
        <v>94</v>
      </c>
      <c r="N83" s="41" t="s">
        <v>95</v>
      </c>
      <c r="O83" s="12" t="s">
        <v>49</v>
      </c>
      <c r="P83" s="11" t="s">
        <v>21</v>
      </c>
      <c r="Q83" s="13" t="s">
        <v>93</v>
      </c>
      <c r="R83" s="14" t="s">
        <v>44</v>
      </c>
      <c r="S83" s="15">
        <v>1</v>
      </c>
      <c r="T83" s="35"/>
    </row>
    <row r="84" spans="1:21" ht="35.1" customHeight="1" x14ac:dyDescent="0.25">
      <c r="A84" s="5"/>
      <c r="B84" s="75" t="s">
        <v>147</v>
      </c>
      <c r="C84" s="69">
        <v>1</v>
      </c>
      <c r="D84" s="39">
        <v>0</v>
      </c>
      <c r="E84" s="40" t="s">
        <v>108</v>
      </c>
      <c r="F84" s="12" t="s">
        <v>110</v>
      </c>
      <c r="G84" s="40" t="s">
        <v>335</v>
      </c>
      <c r="H84" s="53"/>
      <c r="I84" s="43"/>
      <c r="J84" s="39"/>
      <c r="K84" s="44">
        <v>0</v>
      </c>
      <c r="L84" s="39" t="s">
        <v>62</v>
      </c>
      <c r="M84" s="56" t="s">
        <v>94</v>
      </c>
      <c r="N84" s="41" t="s">
        <v>95</v>
      </c>
      <c r="O84" s="12" t="s">
        <v>49</v>
      </c>
      <c r="P84" s="11" t="s">
        <v>21</v>
      </c>
      <c r="Q84" s="13" t="s">
        <v>93</v>
      </c>
      <c r="R84" s="14" t="s">
        <v>44</v>
      </c>
      <c r="S84" s="15">
        <v>1</v>
      </c>
      <c r="T84" s="35"/>
    </row>
    <row r="85" spans="1:21" ht="35.1" customHeight="1" x14ac:dyDescent="0.25">
      <c r="A85" s="5"/>
      <c r="B85" s="75" t="s">
        <v>148</v>
      </c>
      <c r="C85" s="69">
        <v>0</v>
      </c>
      <c r="D85" s="39">
        <v>0</v>
      </c>
      <c r="E85" s="40" t="s">
        <v>108</v>
      </c>
      <c r="F85" s="12" t="s">
        <v>110</v>
      </c>
      <c r="G85" s="40" t="s">
        <v>336</v>
      </c>
      <c r="H85" s="53" t="s">
        <v>365</v>
      </c>
      <c r="I85" s="43"/>
      <c r="J85" s="39"/>
      <c r="K85" s="44">
        <v>0</v>
      </c>
      <c r="L85" s="39" t="s">
        <v>62</v>
      </c>
      <c r="M85" s="56" t="s">
        <v>94</v>
      </c>
      <c r="N85" s="41" t="s">
        <v>95</v>
      </c>
      <c r="O85" s="12" t="s">
        <v>49</v>
      </c>
      <c r="P85" s="11" t="s">
        <v>21</v>
      </c>
      <c r="Q85" s="13" t="s">
        <v>93</v>
      </c>
      <c r="R85" s="14" t="s">
        <v>44</v>
      </c>
      <c r="S85" s="15">
        <v>1</v>
      </c>
      <c r="T85" s="35"/>
    </row>
    <row r="86" spans="1:21" ht="35.1" customHeight="1" x14ac:dyDescent="0.25">
      <c r="A86" s="5"/>
      <c r="B86" s="75" t="s">
        <v>149</v>
      </c>
      <c r="C86" s="69">
        <v>0</v>
      </c>
      <c r="D86" s="39">
        <v>0</v>
      </c>
      <c r="E86" s="40" t="s">
        <v>108</v>
      </c>
      <c r="F86" s="12" t="s">
        <v>110</v>
      </c>
      <c r="G86" s="40" t="s">
        <v>337</v>
      </c>
      <c r="H86" s="53" t="s">
        <v>366</v>
      </c>
      <c r="I86" s="43"/>
      <c r="J86" s="39"/>
      <c r="K86" s="44">
        <v>0</v>
      </c>
      <c r="L86" s="39" t="s">
        <v>62</v>
      </c>
      <c r="M86" s="56" t="s">
        <v>94</v>
      </c>
      <c r="N86" s="41" t="s">
        <v>95</v>
      </c>
      <c r="O86" s="12" t="s">
        <v>49</v>
      </c>
      <c r="P86" s="11" t="s">
        <v>21</v>
      </c>
      <c r="Q86" s="13" t="s">
        <v>93</v>
      </c>
      <c r="R86" s="14" t="s">
        <v>44</v>
      </c>
      <c r="S86" s="15">
        <v>1</v>
      </c>
      <c r="T86" s="35"/>
    </row>
    <row r="87" spans="1:21" ht="35.1" customHeight="1" x14ac:dyDescent="0.25">
      <c r="A87" s="5"/>
      <c r="B87" s="75" t="s">
        <v>150</v>
      </c>
      <c r="C87" s="69">
        <v>1</v>
      </c>
      <c r="D87" s="39">
        <v>0</v>
      </c>
      <c r="E87" s="40" t="s">
        <v>108</v>
      </c>
      <c r="F87" s="12" t="s">
        <v>110</v>
      </c>
      <c r="G87" s="40" t="s">
        <v>338</v>
      </c>
      <c r="H87" s="53"/>
      <c r="I87" s="43"/>
      <c r="J87" s="39"/>
      <c r="K87" s="44">
        <v>0</v>
      </c>
      <c r="L87" s="39" t="s">
        <v>62</v>
      </c>
      <c r="M87" s="56" t="s">
        <v>94</v>
      </c>
      <c r="N87" s="41" t="s">
        <v>95</v>
      </c>
      <c r="O87" s="12" t="s">
        <v>49</v>
      </c>
      <c r="P87" s="11" t="s">
        <v>21</v>
      </c>
      <c r="Q87" s="13" t="s">
        <v>93</v>
      </c>
      <c r="R87" s="14" t="s">
        <v>44</v>
      </c>
      <c r="S87" s="15">
        <v>1</v>
      </c>
      <c r="T87" s="35"/>
    </row>
    <row r="88" spans="1:21" ht="35.1" customHeight="1" x14ac:dyDescent="0.25">
      <c r="A88" s="5"/>
      <c r="B88" s="75" t="s">
        <v>151</v>
      </c>
      <c r="C88" s="69">
        <v>1</v>
      </c>
      <c r="D88" s="39">
        <v>0</v>
      </c>
      <c r="E88" s="40" t="s">
        <v>108</v>
      </c>
      <c r="F88" s="12" t="s">
        <v>110</v>
      </c>
      <c r="G88" s="41" t="s">
        <v>64</v>
      </c>
      <c r="H88" s="43"/>
      <c r="I88" s="43"/>
      <c r="J88" s="39"/>
      <c r="K88" s="44">
        <v>0</v>
      </c>
      <c r="L88" s="39" t="s">
        <v>33</v>
      </c>
      <c r="M88" s="56" t="s">
        <v>94</v>
      </c>
      <c r="N88" s="41" t="s">
        <v>95</v>
      </c>
      <c r="O88" s="12" t="s">
        <v>49</v>
      </c>
      <c r="P88" s="11" t="s">
        <v>21</v>
      </c>
      <c r="Q88" s="13" t="s">
        <v>22</v>
      </c>
      <c r="R88" s="14" t="s">
        <v>23</v>
      </c>
      <c r="S88" s="15">
        <v>4</v>
      </c>
      <c r="T88" s="35"/>
    </row>
    <row r="89" spans="1:21" ht="35.1" customHeight="1" x14ac:dyDescent="0.25">
      <c r="A89" s="5"/>
      <c r="B89" s="75" t="s">
        <v>152</v>
      </c>
      <c r="C89" s="69">
        <v>1</v>
      </c>
      <c r="D89" s="39">
        <v>0</v>
      </c>
      <c r="E89" s="40" t="s">
        <v>108</v>
      </c>
      <c r="F89" s="12" t="s">
        <v>110</v>
      </c>
      <c r="G89" s="41" t="s">
        <v>65</v>
      </c>
      <c r="H89" s="43"/>
      <c r="I89" s="43"/>
      <c r="J89" s="39"/>
      <c r="K89" s="44">
        <v>0</v>
      </c>
      <c r="L89" s="39" t="s">
        <v>33</v>
      </c>
      <c r="M89" s="56" t="s">
        <v>94</v>
      </c>
      <c r="N89" s="41" t="s">
        <v>95</v>
      </c>
      <c r="O89" s="12" t="s">
        <v>49</v>
      </c>
      <c r="P89" s="11" t="s">
        <v>21</v>
      </c>
      <c r="Q89" s="13" t="s">
        <v>22</v>
      </c>
      <c r="R89" s="14" t="s">
        <v>23</v>
      </c>
      <c r="S89" s="15">
        <v>4</v>
      </c>
      <c r="T89" s="35"/>
    </row>
    <row r="90" spans="1:21" s="29" customFormat="1" ht="35.1" customHeight="1" x14ac:dyDescent="0.25">
      <c r="A90" s="19"/>
      <c r="B90" s="73" t="s">
        <v>66</v>
      </c>
      <c r="C90" s="67"/>
      <c r="D90" s="20"/>
      <c r="E90" s="18"/>
      <c r="F90" s="22"/>
      <c r="G90" s="22"/>
      <c r="H90" s="23"/>
      <c r="I90" s="21"/>
      <c r="J90" s="24"/>
      <c r="K90" s="24">
        <v>0</v>
      </c>
      <c r="L90" s="20"/>
      <c r="M90" s="25"/>
      <c r="N90" s="22"/>
      <c r="O90" s="22"/>
      <c r="P90" s="21"/>
      <c r="Q90" s="26"/>
      <c r="R90" s="27"/>
      <c r="S90" s="28"/>
      <c r="T90" s="35"/>
      <c r="U90" s="1"/>
    </row>
    <row r="91" spans="1:21" ht="35.1" customHeight="1" x14ac:dyDescent="0.25">
      <c r="A91" s="5"/>
      <c r="B91" s="75" t="s">
        <v>348</v>
      </c>
      <c r="C91" s="69">
        <v>2</v>
      </c>
      <c r="D91" s="39">
        <v>0</v>
      </c>
      <c r="E91" s="40" t="s">
        <v>108</v>
      </c>
      <c r="F91" s="12" t="s">
        <v>110</v>
      </c>
      <c r="G91" s="41" t="s">
        <v>345</v>
      </c>
      <c r="H91" s="53"/>
      <c r="I91" s="47"/>
      <c r="J91" s="51"/>
      <c r="K91" s="44">
        <v>0</v>
      </c>
      <c r="L91" s="39" t="s">
        <v>43</v>
      </c>
      <c r="M91" s="56" t="s">
        <v>94</v>
      </c>
      <c r="N91" s="41" t="s">
        <v>95</v>
      </c>
      <c r="O91" s="12" t="s">
        <v>67</v>
      </c>
      <c r="P91" s="11" t="s">
        <v>21</v>
      </c>
      <c r="Q91" s="13" t="s">
        <v>93</v>
      </c>
      <c r="R91" s="14" t="s">
        <v>44</v>
      </c>
      <c r="S91" s="15">
        <v>1</v>
      </c>
      <c r="T91" s="35"/>
    </row>
    <row r="92" spans="1:21" ht="35.1" customHeight="1" x14ac:dyDescent="0.25">
      <c r="A92" s="5"/>
      <c r="B92" s="75" t="s">
        <v>195</v>
      </c>
      <c r="C92" s="69">
        <v>1</v>
      </c>
      <c r="D92" s="39">
        <v>0</v>
      </c>
      <c r="E92" s="40" t="s">
        <v>108</v>
      </c>
      <c r="F92" s="12" t="s">
        <v>110</v>
      </c>
      <c r="G92" s="41" t="s">
        <v>68</v>
      </c>
      <c r="H92" s="53"/>
      <c r="I92" s="47"/>
      <c r="J92" s="51"/>
      <c r="K92" s="44">
        <v>0</v>
      </c>
      <c r="L92" s="39" t="s">
        <v>46</v>
      </c>
      <c r="M92" s="56" t="s">
        <v>94</v>
      </c>
      <c r="N92" s="41" t="s">
        <v>95</v>
      </c>
      <c r="O92" s="12" t="s">
        <v>67</v>
      </c>
      <c r="P92" s="11" t="s">
        <v>21</v>
      </c>
      <c r="Q92" s="13" t="s">
        <v>93</v>
      </c>
      <c r="R92" s="14" t="s">
        <v>44</v>
      </c>
      <c r="S92" s="15">
        <v>1</v>
      </c>
      <c r="T92" s="35"/>
    </row>
    <row r="93" spans="1:21" ht="35.1" customHeight="1" x14ac:dyDescent="0.25">
      <c r="A93" s="5"/>
      <c r="B93" s="77" t="s">
        <v>196</v>
      </c>
      <c r="C93" s="71">
        <v>1</v>
      </c>
      <c r="D93" s="39">
        <v>0</v>
      </c>
      <c r="E93" s="40" t="s">
        <v>108</v>
      </c>
      <c r="F93" s="12" t="s">
        <v>110</v>
      </c>
      <c r="G93" s="41" t="s">
        <v>159</v>
      </c>
      <c r="H93" s="53"/>
      <c r="I93" s="47"/>
      <c r="J93" s="51"/>
      <c r="K93" s="44">
        <v>0</v>
      </c>
      <c r="L93" s="39" t="s">
        <v>46</v>
      </c>
      <c r="M93" s="56" t="s">
        <v>94</v>
      </c>
      <c r="N93" s="41" t="s">
        <v>95</v>
      </c>
      <c r="O93" s="12" t="s">
        <v>67</v>
      </c>
      <c r="P93" s="11" t="s">
        <v>21</v>
      </c>
      <c r="Q93" s="13" t="s">
        <v>93</v>
      </c>
      <c r="R93" s="14" t="s">
        <v>44</v>
      </c>
      <c r="S93" s="15">
        <v>1</v>
      </c>
      <c r="T93" s="35"/>
    </row>
    <row r="94" spans="1:21" ht="35.1" customHeight="1" x14ac:dyDescent="0.25">
      <c r="A94" s="5"/>
      <c r="B94" s="77" t="s">
        <v>197</v>
      </c>
      <c r="C94" s="71">
        <v>1</v>
      </c>
      <c r="D94" s="39">
        <v>0</v>
      </c>
      <c r="E94" s="40" t="s">
        <v>108</v>
      </c>
      <c r="F94" s="12" t="s">
        <v>110</v>
      </c>
      <c r="G94" s="41" t="s">
        <v>160</v>
      </c>
      <c r="H94" s="53"/>
      <c r="I94" s="47"/>
      <c r="J94" s="51"/>
      <c r="K94" s="44">
        <v>0</v>
      </c>
      <c r="L94" s="39" t="s">
        <v>46</v>
      </c>
      <c r="M94" s="56" t="s">
        <v>94</v>
      </c>
      <c r="N94" s="41" t="s">
        <v>95</v>
      </c>
      <c r="O94" s="12" t="s">
        <v>67</v>
      </c>
      <c r="P94" s="11" t="s">
        <v>21</v>
      </c>
      <c r="Q94" s="13" t="s">
        <v>93</v>
      </c>
      <c r="R94" s="14" t="s">
        <v>44</v>
      </c>
      <c r="S94" s="15">
        <v>1</v>
      </c>
      <c r="T94" s="35"/>
    </row>
    <row r="95" spans="1:21" ht="35.1" customHeight="1" x14ac:dyDescent="0.25">
      <c r="A95" s="5"/>
      <c r="B95" s="77" t="s">
        <v>198</v>
      </c>
      <c r="C95" s="71">
        <v>1</v>
      </c>
      <c r="D95" s="39">
        <v>0</v>
      </c>
      <c r="E95" s="40" t="s">
        <v>108</v>
      </c>
      <c r="F95" s="12" t="s">
        <v>110</v>
      </c>
      <c r="G95" s="41" t="s">
        <v>161</v>
      </c>
      <c r="H95" s="53"/>
      <c r="I95" s="47"/>
      <c r="J95" s="51"/>
      <c r="K95" s="44">
        <v>0</v>
      </c>
      <c r="L95" s="39" t="s">
        <v>46</v>
      </c>
      <c r="M95" s="56" t="s">
        <v>94</v>
      </c>
      <c r="N95" s="41" t="s">
        <v>95</v>
      </c>
      <c r="O95" s="12" t="s">
        <v>67</v>
      </c>
      <c r="P95" s="11" t="s">
        <v>21</v>
      </c>
      <c r="Q95" s="13" t="s">
        <v>93</v>
      </c>
      <c r="R95" s="14" t="s">
        <v>44</v>
      </c>
      <c r="S95" s="15">
        <v>1</v>
      </c>
      <c r="T95" s="35"/>
    </row>
    <row r="96" spans="1:21" ht="35.1" customHeight="1" x14ac:dyDescent="0.25">
      <c r="A96" s="5"/>
      <c r="B96" s="75" t="s">
        <v>352</v>
      </c>
      <c r="C96" s="69">
        <v>1</v>
      </c>
      <c r="D96" s="39">
        <v>0</v>
      </c>
      <c r="E96" s="40" t="s">
        <v>108</v>
      </c>
      <c r="F96" s="12" t="s">
        <v>110</v>
      </c>
      <c r="G96" s="41" t="s">
        <v>69</v>
      </c>
      <c r="H96" s="42"/>
      <c r="I96" s="47"/>
      <c r="J96" s="39"/>
      <c r="K96" s="44">
        <v>0</v>
      </c>
      <c r="L96" s="39" t="s">
        <v>53</v>
      </c>
      <c r="M96" s="56" t="s">
        <v>94</v>
      </c>
      <c r="N96" s="41" t="s">
        <v>95</v>
      </c>
      <c r="O96" s="12" t="s">
        <v>67</v>
      </c>
      <c r="P96" s="11" t="s">
        <v>21</v>
      </c>
      <c r="Q96" s="13" t="s">
        <v>93</v>
      </c>
      <c r="R96" s="14" t="s">
        <v>23</v>
      </c>
      <c r="S96" s="15">
        <v>5</v>
      </c>
      <c r="T96" s="35"/>
    </row>
    <row r="97" spans="1:21" ht="35.1" customHeight="1" x14ac:dyDescent="0.25">
      <c r="A97" s="5"/>
      <c r="B97" s="75" t="s">
        <v>353</v>
      </c>
      <c r="C97" s="69">
        <v>1</v>
      </c>
      <c r="D97" s="39">
        <v>0</v>
      </c>
      <c r="E97" s="40" t="s">
        <v>108</v>
      </c>
      <c r="F97" s="12" t="s">
        <v>110</v>
      </c>
      <c r="G97" s="41" t="s">
        <v>354</v>
      </c>
      <c r="H97" s="42"/>
      <c r="I97" s="47"/>
      <c r="J97" s="39"/>
      <c r="K97" s="44">
        <v>0</v>
      </c>
      <c r="L97" s="51" t="s">
        <v>355</v>
      </c>
      <c r="M97" s="56" t="s">
        <v>94</v>
      </c>
      <c r="N97" s="41" t="s">
        <v>95</v>
      </c>
      <c r="O97" s="12" t="s">
        <v>67</v>
      </c>
      <c r="P97" s="11" t="s">
        <v>21</v>
      </c>
      <c r="Q97" s="13" t="s">
        <v>93</v>
      </c>
      <c r="R97" s="14" t="s">
        <v>23</v>
      </c>
      <c r="S97" s="15">
        <v>5</v>
      </c>
      <c r="T97" s="35"/>
    </row>
    <row r="98" spans="1:21" ht="35.1" customHeight="1" x14ac:dyDescent="0.25">
      <c r="A98" s="5"/>
      <c r="B98" s="75" t="s">
        <v>356</v>
      </c>
      <c r="C98" s="69">
        <v>2</v>
      </c>
      <c r="D98" s="39">
        <v>0</v>
      </c>
      <c r="E98" s="40" t="s">
        <v>108</v>
      </c>
      <c r="F98" s="12" t="s">
        <v>110</v>
      </c>
      <c r="G98" s="41" t="s">
        <v>57</v>
      </c>
      <c r="H98" s="42"/>
      <c r="I98" s="47"/>
      <c r="J98" s="39"/>
      <c r="K98" s="44">
        <v>0</v>
      </c>
      <c r="L98" s="39" t="s">
        <v>51</v>
      </c>
      <c r="M98" s="56" t="s">
        <v>94</v>
      </c>
      <c r="N98" s="41" t="s">
        <v>95</v>
      </c>
      <c r="O98" s="12" t="s">
        <v>67</v>
      </c>
      <c r="P98" s="11" t="s">
        <v>21</v>
      </c>
      <c r="Q98" s="13" t="s">
        <v>93</v>
      </c>
      <c r="R98" s="14" t="s">
        <v>23</v>
      </c>
      <c r="S98" s="15">
        <v>5</v>
      </c>
      <c r="T98" s="35"/>
    </row>
    <row r="99" spans="1:21" s="29" customFormat="1" ht="35.1" customHeight="1" x14ac:dyDescent="0.25">
      <c r="A99" s="19"/>
      <c r="B99" s="73" t="s">
        <v>70</v>
      </c>
      <c r="C99" s="67"/>
      <c r="D99" s="20"/>
      <c r="E99" s="18"/>
      <c r="F99" s="22"/>
      <c r="G99" s="22"/>
      <c r="H99" s="23"/>
      <c r="I99" s="21"/>
      <c r="J99" s="24"/>
      <c r="K99" s="24">
        <v>0</v>
      </c>
      <c r="L99" s="20"/>
      <c r="M99" s="25"/>
      <c r="N99" s="22"/>
      <c r="O99" s="22"/>
      <c r="P99" s="21"/>
      <c r="Q99" s="26"/>
      <c r="R99" s="27"/>
      <c r="S99" s="28"/>
      <c r="T99" s="35"/>
      <c r="U99" s="1"/>
    </row>
    <row r="100" spans="1:21" s="38" customFormat="1" ht="35.1" customHeight="1" x14ac:dyDescent="0.25">
      <c r="A100" s="37"/>
      <c r="B100" s="75" t="s">
        <v>155</v>
      </c>
      <c r="C100" s="69">
        <v>2</v>
      </c>
      <c r="D100" s="39">
        <v>0</v>
      </c>
      <c r="E100" s="40" t="s">
        <v>108</v>
      </c>
      <c r="F100" s="12" t="s">
        <v>110</v>
      </c>
      <c r="G100" s="41" t="s">
        <v>153</v>
      </c>
      <c r="H100" s="55"/>
      <c r="I100" s="47"/>
      <c r="J100" s="39"/>
      <c r="K100" s="44">
        <v>0</v>
      </c>
      <c r="L100" s="39" t="s">
        <v>62</v>
      </c>
      <c r="M100" s="56" t="s">
        <v>94</v>
      </c>
      <c r="N100" s="41" t="s">
        <v>95</v>
      </c>
      <c r="O100" s="12" t="s">
        <v>67</v>
      </c>
      <c r="P100" s="11" t="s">
        <v>21</v>
      </c>
      <c r="Q100" s="13" t="s">
        <v>93</v>
      </c>
      <c r="R100" s="14" t="s">
        <v>44</v>
      </c>
      <c r="S100" s="15">
        <v>1</v>
      </c>
      <c r="T100" s="35"/>
      <c r="U100" s="1"/>
    </row>
    <row r="101" spans="1:21" s="38" customFormat="1" ht="35.1" customHeight="1" x14ac:dyDescent="0.25">
      <c r="A101" s="37"/>
      <c r="B101" s="75" t="s">
        <v>346</v>
      </c>
      <c r="C101" s="69">
        <v>2</v>
      </c>
      <c r="D101" s="39">
        <v>0</v>
      </c>
      <c r="E101" s="40" t="s">
        <v>108</v>
      </c>
      <c r="F101" s="12" t="s">
        <v>110</v>
      </c>
      <c r="G101" s="41" t="s">
        <v>154</v>
      </c>
      <c r="H101" s="55"/>
      <c r="I101" s="47"/>
      <c r="J101" s="39"/>
      <c r="K101" s="44">
        <v>0</v>
      </c>
      <c r="L101" s="39" t="s">
        <v>62</v>
      </c>
      <c r="M101" s="56" t="s">
        <v>94</v>
      </c>
      <c r="N101" s="41" t="s">
        <v>95</v>
      </c>
      <c r="O101" s="12" t="s">
        <v>67</v>
      </c>
      <c r="P101" s="11" t="s">
        <v>21</v>
      </c>
      <c r="Q101" s="13" t="s">
        <v>93</v>
      </c>
      <c r="R101" s="14" t="s">
        <v>44</v>
      </c>
      <c r="S101" s="15">
        <v>1</v>
      </c>
      <c r="T101" s="35"/>
      <c r="U101" s="1"/>
    </row>
    <row r="102" spans="1:21" s="38" customFormat="1" ht="35.1" customHeight="1" x14ac:dyDescent="0.25">
      <c r="A102" s="37"/>
      <c r="B102" s="75" t="s">
        <v>347</v>
      </c>
      <c r="C102" s="69">
        <v>2</v>
      </c>
      <c r="D102" s="39">
        <v>0</v>
      </c>
      <c r="E102" s="40" t="s">
        <v>108</v>
      </c>
      <c r="F102" s="12" t="s">
        <v>110</v>
      </c>
      <c r="G102" s="41" t="s">
        <v>158</v>
      </c>
      <c r="H102" s="55"/>
      <c r="I102" s="47"/>
      <c r="J102" s="39"/>
      <c r="K102" s="44">
        <v>0</v>
      </c>
      <c r="L102" s="39" t="s">
        <v>62</v>
      </c>
      <c r="M102" s="56" t="s">
        <v>94</v>
      </c>
      <c r="N102" s="41" t="s">
        <v>95</v>
      </c>
      <c r="O102" s="12" t="s">
        <v>67</v>
      </c>
      <c r="P102" s="11" t="s">
        <v>21</v>
      </c>
      <c r="Q102" s="13" t="s">
        <v>93</v>
      </c>
      <c r="R102" s="14" t="s">
        <v>44</v>
      </c>
      <c r="S102" s="15">
        <v>1</v>
      </c>
      <c r="T102" s="35"/>
      <c r="U102" s="1"/>
    </row>
    <row r="103" spans="1:21" ht="35.1" customHeight="1" x14ac:dyDescent="0.25">
      <c r="A103" s="5"/>
      <c r="B103" s="75" t="s">
        <v>349</v>
      </c>
      <c r="C103" s="69">
        <v>1</v>
      </c>
      <c r="D103" s="39">
        <v>0</v>
      </c>
      <c r="E103" s="40" t="s">
        <v>108</v>
      </c>
      <c r="F103" s="12" t="s">
        <v>110</v>
      </c>
      <c r="G103" s="41" t="s">
        <v>162</v>
      </c>
      <c r="H103" s="53"/>
      <c r="I103" s="47"/>
      <c r="J103" s="51"/>
      <c r="K103" s="44">
        <v>0</v>
      </c>
      <c r="L103" s="39" t="s">
        <v>60</v>
      </c>
      <c r="M103" s="56" t="s">
        <v>94</v>
      </c>
      <c r="N103" s="41" t="s">
        <v>95</v>
      </c>
      <c r="O103" s="12" t="s">
        <v>67</v>
      </c>
      <c r="P103" s="11" t="s">
        <v>21</v>
      </c>
      <c r="Q103" s="13" t="s">
        <v>93</v>
      </c>
      <c r="R103" s="14" t="s">
        <v>44</v>
      </c>
      <c r="S103" s="15">
        <v>1</v>
      </c>
      <c r="T103" s="35"/>
    </row>
    <row r="104" spans="1:21" ht="35.1" customHeight="1" x14ac:dyDescent="0.25">
      <c r="A104" s="5"/>
      <c r="B104" s="75" t="s">
        <v>350</v>
      </c>
      <c r="C104" s="69">
        <v>1</v>
      </c>
      <c r="D104" s="39">
        <v>0</v>
      </c>
      <c r="E104" s="40" t="s">
        <v>108</v>
      </c>
      <c r="F104" s="12" t="s">
        <v>110</v>
      </c>
      <c r="G104" s="41" t="s">
        <v>163</v>
      </c>
      <c r="H104" s="53"/>
      <c r="I104" s="47"/>
      <c r="J104" s="51"/>
      <c r="K104" s="44">
        <v>0</v>
      </c>
      <c r="L104" s="39" t="s">
        <v>60</v>
      </c>
      <c r="M104" s="56" t="s">
        <v>94</v>
      </c>
      <c r="N104" s="41" t="s">
        <v>95</v>
      </c>
      <c r="O104" s="12" t="s">
        <v>67</v>
      </c>
      <c r="P104" s="11" t="s">
        <v>21</v>
      </c>
      <c r="Q104" s="13" t="s">
        <v>93</v>
      </c>
      <c r="R104" s="14" t="s">
        <v>44</v>
      </c>
      <c r="S104" s="15">
        <v>1</v>
      </c>
      <c r="T104" s="35"/>
    </row>
    <row r="105" spans="1:21" ht="35.1" customHeight="1" x14ac:dyDescent="0.25">
      <c r="A105" s="5"/>
      <c r="B105" s="75" t="s">
        <v>351</v>
      </c>
      <c r="C105" s="69">
        <v>1</v>
      </c>
      <c r="D105" s="39">
        <v>0</v>
      </c>
      <c r="E105" s="40" t="s">
        <v>108</v>
      </c>
      <c r="F105" s="12" t="s">
        <v>110</v>
      </c>
      <c r="G105" s="41" t="s">
        <v>164</v>
      </c>
      <c r="H105" s="53"/>
      <c r="I105" s="47"/>
      <c r="J105" s="51"/>
      <c r="K105" s="44">
        <v>0</v>
      </c>
      <c r="L105" s="39" t="s">
        <v>60</v>
      </c>
      <c r="M105" s="56" t="s">
        <v>94</v>
      </c>
      <c r="N105" s="41" t="s">
        <v>95</v>
      </c>
      <c r="O105" s="12" t="s">
        <v>67</v>
      </c>
      <c r="P105" s="11" t="s">
        <v>21</v>
      </c>
      <c r="Q105" s="13" t="s">
        <v>93</v>
      </c>
      <c r="R105" s="14" t="s">
        <v>44</v>
      </c>
      <c r="S105" s="15">
        <v>1</v>
      </c>
      <c r="T105" s="35"/>
    </row>
    <row r="106" spans="1:21" ht="35.1" customHeight="1" x14ac:dyDescent="0.25">
      <c r="A106" s="5"/>
      <c r="B106" s="75" t="s">
        <v>156</v>
      </c>
      <c r="C106" s="69">
        <v>1</v>
      </c>
      <c r="D106" s="39">
        <v>0</v>
      </c>
      <c r="E106" s="40" t="s">
        <v>108</v>
      </c>
      <c r="F106" s="12" t="s">
        <v>110</v>
      </c>
      <c r="G106" s="41" t="s">
        <v>72</v>
      </c>
      <c r="H106" s="42"/>
      <c r="I106" s="54"/>
      <c r="J106" s="39"/>
      <c r="K106" s="44">
        <v>0</v>
      </c>
      <c r="L106" s="39" t="s">
        <v>58</v>
      </c>
      <c r="M106" s="56" t="s">
        <v>94</v>
      </c>
      <c r="N106" s="41" t="s">
        <v>95</v>
      </c>
      <c r="O106" s="12" t="s">
        <v>71</v>
      </c>
      <c r="P106" s="11" t="s">
        <v>21</v>
      </c>
      <c r="Q106" s="13" t="s">
        <v>93</v>
      </c>
      <c r="R106" s="14" t="s">
        <v>23</v>
      </c>
      <c r="S106" s="15">
        <v>4</v>
      </c>
      <c r="T106" s="35"/>
    </row>
    <row r="107" spans="1:21" ht="35.1" customHeight="1" x14ac:dyDescent="0.25">
      <c r="A107" s="5"/>
      <c r="B107" s="75" t="s">
        <v>157</v>
      </c>
      <c r="C107" s="69">
        <v>2</v>
      </c>
      <c r="D107" s="39">
        <v>0</v>
      </c>
      <c r="E107" s="40" t="s">
        <v>108</v>
      </c>
      <c r="F107" s="12" t="s">
        <v>110</v>
      </c>
      <c r="G107" s="12" t="s">
        <v>73</v>
      </c>
      <c r="H107" s="42"/>
      <c r="I107" s="43"/>
      <c r="J107" s="39"/>
      <c r="K107" s="44">
        <v>0</v>
      </c>
      <c r="L107" s="39" t="s">
        <v>74</v>
      </c>
      <c r="M107" s="56" t="s">
        <v>94</v>
      </c>
      <c r="N107" s="41" t="s">
        <v>95</v>
      </c>
      <c r="O107" s="12" t="s">
        <v>71</v>
      </c>
      <c r="P107" s="11" t="s">
        <v>21</v>
      </c>
      <c r="Q107" s="13" t="s">
        <v>93</v>
      </c>
      <c r="R107" s="14" t="s">
        <v>23</v>
      </c>
      <c r="S107" s="15">
        <v>2</v>
      </c>
      <c r="T107" s="35"/>
    </row>
    <row r="108" spans="1:21" s="29" customFormat="1" ht="35.1" customHeight="1" x14ac:dyDescent="0.25">
      <c r="A108" s="19"/>
      <c r="B108" s="73" t="s">
        <v>75</v>
      </c>
      <c r="C108" s="67"/>
      <c r="D108" s="20"/>
      <c r="E108" s="18"/>
      <c r="F108" s="22"/>
      <c r="G108" s="22"/>
      <c r="H108" s="23"/>
      <c r="I108" s="21"/>
      <c r="J108" s="24"/>
      <c r="K108" s="24">
        <v>0</v>
      </c>
      <c r="L108" s="20"/>
      <c r="M108" s="25"/>
      <c r="N108" s="22"/>
      <c r="O108" s="22"/>
      <c r="P108" s="21"/>
      <c r="Q108" s="26"/>
      <c r="R108" s="27"/>
      <c r="S108" s="28"/>
      <c r="T108" s="36"/>
      <c r="U108" s="1"/>
    </row>
    <row r="109" spans="1:21" ht="35.1" customHeight="1" x14ac:dyDescent="0.25">
      <c r="A109" s="5"/>
      <c r="B109" s="75" t="s">
        <v>165</v>
      </c>
      <c r="C109" s="69">
        <v>1</v>
      </c>
      <c r="D109" s="39">
        <v>0</v>
      </c>
      <c r="E109" s="40" t="s">
        <v>108</v>
      </c>
      <c r="F109" s="12" t="s">
        <v>110</v>
      </c>
      <c r="G109" s="41" t="s">
        <v>180</v>
      </c>
      <c r="H109" s="54" t="s">
        <v>357</v>
      </c>
      <c r="I109" s="47"/>
      <c r="J109" s="39"/>
      <c r="K109" s="44">
        <v>0</v>
      </c>
      <c r="L109" s="39" t="s">
        <v>62</v>
      </c>
      <c r="M109" s="56" t="s">
        <v>94</v>
      </c>
      <c r="N109" s="41" t="s">
        <v>95</v>
      </c>
      <c r="O109" s="12" t="s">
        <v>76</v>
      </c>
      <c r="P109" s="11" t="s">
        <v>21</v>
      </c>
      <c r="Q109" s="13" t="s">
        <v>93</v>
      </c>
      <c r="R109" s="14" t="s">
        <v>63</v>
      </c>
      <c r="S109" s="15">
        <v>0</v>
      </c>
    </row>
    <row r="110" spans="1:21" ht="35.1" customHeight="1" x14ac:dyDescent="0.25">
      <c r="A110" s="5"/>
      <c r="B110" s="75" t="s">
        <v>166</v>
      </c>
      <c r="C110" s="69">
        <v>1</v>
      </c>
      <c r="D110" s="39">
        <v>0</v>
      </c>
      <c r="E110" s="40" t="s">
        <v>108</v>
      </c>
      <c r="F110" s="12" t="s">
        <v>110</v>
      </c>
      <c r="G110" s="41" t="s">
        <v>181</v>
      </c>
      <c r="H110" s="42"/>
      <c r="I110" s="47"/>
      <c r="J110" s="39"/>
      <c r="K110" s="44">
        <v>0</v>
      </c>
      <c r="L110" s="39" t="s">
        <v>62</v>
      </c>
      <c r="M110" s="56" t="s">
        <v>94</v>
      </c>
      <c r="N110" s="41" t="s">
        <v>95</v>
      </c>
      <c r="O110" s="12" t="s">
        <v>76</v>
      </c>
      <c r="P110" s="11" t="s">
        <v>21</v>
      </c>
      <c r="Q110" s="13" t="s">
        <v>93</v>
      </c>
      <c r="R110" s="14" t="s">
        <v>63</v>
      </c>
      <c r="S110" s="15">
        <v>0</v>
      </c>
    </row>
    <row r="111" spans="1:21" ht="35.1" customHeight="1" x14ac:dyDescent="0.25">
      <c r="A111" s="5"/>
      <c r="B111" s="75" t="s">
        <v>167</v>
      </c>
      <c r="C111" s="69">
        <v>1</v>
      </c>
      <c r="D111" s="39">
        <v>0</v>
      </c>
      <c r="E111" s="40" t="s">
        <v>108</v>
      </c>
      <c r="F111" s="12" t="s">
        <v>110</v>
      </c>
      <c r="G111" s="41" t="s">
        <v>182</v>
      </c>
      <c r="H111" s="42"/>
      <c r="I111" s="47"/>
      <c r="J111" s="39"/>
      <c r="K111" s="44">
        <v>0</v>
      </c>
      <c r="L111" s="39" t="s">
        <v>62</v>
      </c>
      <c r="M111" s="56" t="s">
        <v>94</v>
      </c>
      <c r="N111" s="41" t="s">
        <v>95</v>
      </c>
      <c r="O111" s="12" t="s">
        <v>76</v>
      </c>
      <c r="P111" s="11" t="s">
        <v>21</v>
      </c>
      <c r="Q111" s="13" t="s">
        <v>93</v>
      </c>
      <c r="R111" s="14" t="s">
        <v>63</v>
      </c>
      <c r="S111" s="15">
        <v>0</v>
      </c>
    </row>
    <row r="112" spans="1:21" ht="35.1" customHeight="1" x14ac:dyDescent="0.25">
      <c r="A112" s="5"/>
      <c r="B112" s="75" t="s">
        <v>168</v>
      </c>
      <c r="C112" s="69">
        <v>1</v>
      </c>
      <c r="D112" s="39">
        <v>0</v>
      </c>
      <c r="E112" s="40" t="s">
        <v>108</v>
      </c>
      <c r="F112" s="12" t="s">
        <v>110</v>
      </c>
      <c r="G112" s="41" t="s">
        <v>183</v>
      </c>
      <c r="H112" s="42"/>
      <c r="I112" s="47"/>
      <c r="J112" s="39"/>
      <c r="K112" s="44">
        <v>0</v>
      </c>
      <c r="L112" s="39" t="s">
        <v>62</v>
      </c>
      <c r="M112" s="56" t="s">
        <v>94</v>
      </c>
      <c r="N112" s="41" t="s">
        <v>95</v>
      </c>
      <c r="O112" s="12" t="s">
        <v>76</v>
      </c>
      <c r="P112" s="11" t="s">
        <v>21</v>
      </c>
      <c r="Q112" s="13" t="s">
        <v>93</v>
      </c>
      <c r="R112" s="14" t="s">
        <v>63</v>
      </c>
      <c r="S112" s="15">
        <v>0</v>
      </c>
    </row>
    <row r="113" spans="1:21" ht="35.1" customHeight="1" x14ac:dyDescent="0.25">
      <c r="A113" s="5"/>
      <c r="B113" s="75" t="s">
        <v>169</v>
      </c>
      <c r="C113" s="69">
        <v>1</v>
      </c>
      <c r="D113" s="39">
        <v>0</v>
      </c>
      <c r="E113" s="40" t="s">
        <v>108</v>
      </c>
      <c r="F113" s="12" t="s">
        <v>110</v>
      </c>
      <c r="G113" s="41" t="s">
        <v>184</v>
      </c>
      <c r="H113" s="42"/>
      <c r="I113" s="47"/>
      <c r="J113" s="39"/>
      <c r="K113" s="44">
        <v>0</v>
      </c>
      <c r="L113" s="39" t="s">
        <v>62</v>
      </c>
      <c r="M113" s="56" t="s">
        <v>94</v>
      </c>
      <c r="N113" s="41" t="s">
        <v>95</v>
      </c>
      <c r="O113" s="12" t="s">
        <v>76</v>
      </c>
      <c r="P113" s="11" t="s">
        <v>21</v>
      </c>
      <c r="Q113" s="13" t="s">
        <v>93</v>
      </c>
      <c r="R113" s="14" t="s">
        <v>63</v>
      </c>
      <c r="S113" s="15">
        <v>0</v>
      </c>
    </row>
    <row r="114" spans="1:21" ht="35.1" customHeight="1" x14ac:dyDescent="0.25">
      <c r="A114" s="5"/>
      <c r="B114" s="75" t="s">
        <v>170</v>
      </c>
      <c r="C114" s="69">
        <v>0</v>
      </c>
      <c r="D114" s="39">
        <v>0</v>
      </c>
      <c r="E114" s="40" t="s">
        <v>108</v>
      </c>
      <c r="F114" s="12" t="s">
        <v>110</v>
      </c>
      <c r="G114" s="41" t="s">
        <v>179</v>
      </c>
      <c r="H114" s="42"/>
      <c r="I114" s="47"/>
      <c r="J114" s="39"/>
      <c r="K114" s="44">
        <v>0</v>
      </c>
      <c r="L114" s="39" t="s">
        <v>62</v>
      </c>
      <c r="M114" s="56" t="s">
        <v>94</v>
      </c>
      <c r="N114" s="41" t="s">
        <v>95</v>
      </c>
      <c r="O114" s="12" t="s">
        <v>76</v>
      </c>
      <c r="P114" s="11" t="s">
        <v>21</v>
      </c>
      <c r="Q114" s="13" t="s">
        <v>93</v>
      </c>
      <c r="R114" s="14" t="s">
        <v>63</v>
      </c>
      <c r="S114" s="15">
        <v>0</v>
      </c>
    </row>
    <row r="115" spans="1:21" ht="35.1" customHeight="1" x14ac:dyDescent="0.25">
      <c r="A115" s="5"/>
      <c r="B115" s="75" t="s">
        <v>171</v>
      </c>
      <c r="C115" s="69">
        <v>1</v>
      </c>
      <c r="D115" s="39">
        <v>0</v>
      </c>
      <c r="E115" s="40" t="s">
        <v>108</v>
      </c>
      <c r="F115" s="12" t="s">
        <v>110</v>
      </c>
      <c r="G115" s="41" t="s">
        <v>77</v>
      </c>
      <c r="H115" s="42"/>
      <c r="I115" s="47"/>
      <c r="J115" s="39"/>
      <c r="K115" s="44">
        <v>0</v>
      </c>
      <c r="L115" s="39" t="s">
        <v>58</v>
      </c>
      <c r="M115" s="56" t="s">
        <v>94</v>
      </c>
      <c r="N115" s="41" t="s">
        <v>95</v>
      </c>
      <c r="O115" s="12" t="s">
        <v>76</v>
      </c>
      <c r="P115" s="11" t="s">
        <v>21</v>
      </c>
      <c r="Q115" s="13" t="s">
        <v>93</v>
      </c>
      <c r="R115" s="14" t="s">
        <v>23</v>
      </c>
      <c r="S115" s="15">
        <v>0</v>
      </c>
    </row>
    <row r="116" spans="1:21" ht="35.1" customHeight="1" x14ac:dyDescent="0.25">
      <c r="A116" s="5"/>
      <c r="B116" s="75" t="s">
        <v>172</v>
      </c>
      <c r="C116" s="69">
        <v>2</v>
      </c>
      <c r="D116" s="39">
        <v>0</v>
      </c>
      <c r="E116" s="40" t="s">
        <v>107</v>
      </c>
      <c r="F116" s="12" t="s">
        <v>110</v>
      </c>
      <c r="G116" s="41" t="s">
        <v>78</v>
      </c>
      <c r="H116" s="42"/>
      <c r="I116" s="47"/>
      <c r="J116" s="39"/>
      <c r="K116" s="44">
        <v>0</v>
      </c>
      <c r="L116" s="39" t="s">
        <v>79</v>
      </c>
      <c r="M116" s="56" t="s">
        <v>94</v>
      </c>
      <c r="N116" s="41" t="s">
        <v>95</v>
      </c>
      <c r="O116" s="12" t="s">
        <v>76</v>
      </c>
      <c r="P116" s="11" t="s">
        <v>21</v>
      </c>
      <c r="Q116" s="13" t="s">
        <v>93</v>
      </c>
      <c r="R116" s="14" t="s">
        <v>23</v>
      </c>
      <c r="S116" s="15">
        <v>0</v>
      </c>
    </row>
    <row r="117" spans="1:21" ht="35.1" customHeight="1" x14ac:dyDescent="0.25">
      <c r="A117" s="5"/>
      <c r="B117" s="75" t="s">
        <v>173</v>
      </c>
      <c r="C117" s="69">
        <v>1</v>
      </c>
      <c r="D117" s="39">
        <v>0</v>
      </c>
      <c r="E117" s="40" t="s">
        <v>107</v>
      </c>
      <c r="F117" s="12" t="s">
        <v>110</v>
      </c>
      <c r="G117" s="41" t="s">
        <v>185</v>
      </c>
      <c r="H117" s="42"/>
      <c r="I117" s="43"/>
      <c r="J117" s="39"/>
      <c r="K117" s="44">
        <v>0</v>
      </c>
      <c r="L117" s="39" t="s">
        <v>53</v>
      </c>
      <c r="M117" s="56" t="s">
        <v>94</v>
      </c>
      <c r="N117" s="41" t="s">
        <v>95</v>
      </c>
      <c r="O117" s="12" t="s">
        <v>76</v>
      </c>
      <c r="P117" s="11" t="s">
        <v>21</v>
      </c>
      <c r="Q117" s="13" t="s">
        <v>93</v>
      </c>
      <c r="R117" s="14" t="s">
        <v>23</v>
      </c>
      <c r="S117" s="15">
        <v>0</v>
      </c>
    </row>
    <row r="118" spans="1:21" ht="35.1" customHeight="1" x14ac:dyDescent="0.25">
      <c r="A118" s="5"/>
      <c r="B118" s="75" t="s">
        <v>106</v>
      </c>
      <c r="C118" s="69">
        <v>1</v>
      </c>
      <c r="D118" s="39">
        <v>0</v>
      </c>
      <c r="E118" s="40" t="s">
        <v>107</v>
      </c>
      <c r="F118" s="12" t="s">
        <v>110</v>
      </c>
      <c r="G118" s="41" t="s">
        <v>180</v>
      </c>
      <c r="H118" s="42"/>
      <c r="I118" s="47"/>
      <c r="J118" s="39"/>
      <c r="K118" s="44">
        <v>0</v>
      </c>
      <c r="L118" s="39" t="s">
        <v>60</v>
      </c>
      <c r="M118" s="56" t="s">
        <v>94</v>
      </c>
      <c r="N118" s="41" t="s">
        <v>95</v>
      </c>
      <c r="O118" s="12" t="s">
        <v>76</v>
      </c>
      <c r="P118" s="11" t="s">
        <v>21</v>
      </c>
      <c r="Q118" s="13" t="s">
        <v>93</v>
      </c>
      <c r="R118" s="14" t="s">
        <v>44</v>
      </c>
      <c r="S118" s="15">
        <v>0</v>
      </c>
    </row>
    <row r="119" spans="1:21" ht="35.1" customHeight="1" x14ac:dyDescent="0.25">
      <c r="A119" s="5"/>
      <c r="B119" s="75" t="s">
        <v>174</v>
      </c>
      <c r="C119" s="69">
        <v>1</v>
      </c>
      <c r="D119" s="39">
        <v>0</v>
      </c>
      <c r="E119" s="40" t="s">
        <v>108</v>
      </c>
      <c r="F119" s="12" t="s">
        <v>110</v>
      </c>
      <c r="G119" s="41" t="s">
        <v>181</v>
      </c>
      <c r="H119" s="42"/>
      <c r="I119" s="47"/>
      <c r="J119" s="39"/>
      <c r="K119" s="44">
        <v>0</v>
      </c>
      <c r="L119" s="39" t="s">
        <v>60</v>
      </c>
      <c r="M119" s="56" t="s">
        <v>94</v>
      </c>
      <c r="N119" s="41" t="s">
        <v>95</v>
      </c>
      <c r="O119" s="12" t="s">
        <v>76</v>
      </c>
      <c r="P119" s="11" t="s">
        <v>21</v>
      </c>
      <c r="Q119" s="13" t="s">
        <v>93</v>
      </c>
      <c r="R119" s="14" t="s">
        <v>44</v>
      </c>
      <c r="S119" s="15">
        <v>0</v>
      </c>
    </row>
    <row r="120" spans="1:21" ht="35.1" customHeight="1" x14ac:dyDescent="0.25">
      <c r="A120" s="5"/>
      <c r="B120" s="75" t="s">
        <v>175</v>
      </c>
      <c r="C120" s="69">
        <v>1</v>
      </c>
      <c r="D120" s="39">
        <v>0</v>
      </c>
      <c r="E120" s="40" t="s">
        <v>108</v>
      </c>
      <c r="F120" s="12" t="s">
        <v>110</v>
      </c>
      <c r="G120" s="41" t="s">
        <v>182</v>
      </c>
      <c r="H120" s="42"/>
      <c r="I120" s="47"/>
      <c r="J120" s="39"/>
      <c r="K120" s="44">
        <v>0</v>
      </c>
      <c r="L120" s="39" t="s">
        <v>60</v>
      </c>
      <c r="M120" s="56" t="s">
        <v>94</v>
      </c>
      <c r="N120" s="41" t="s">
        <v>95</v>
      </c>
      <c r="O120" s="12" t="s">
        <v>76</v>
      </c>
      <c r="P120" s="11" t="s">
        <v>21</v>
      </c>
      <c r="Q120" s="13" t="s">
        <v>93</v>
      </c>
      <c r="R120" s="14" t="s">
        <v>44</v>
      </c>
      <c r="S120" s="15">
        <v>0</v>
      </c>
    </row>
    <row r="121" spans="1:21" ht="35.1" customHeight="1" x14ac:dyDescent="0.25">
      <c r="A121" s="5"/>
      <c r="B121" s="75" t="s">
        <v>176</v>
      </c>
      <c r="C121" s="69">
        <v>1</v>
      </c>
      <c r="D121" s="39">
        <v>0</v>
      </c>
      <c r="E121" s="40" t="s">
        <v>108</v>
      </c>
      <c r="F121" s="12" t="s">
        <v>110</v>
      </c>
      <c r="G121" s="41" t="s">
        <v>183</v>
      </c>
      <c r="H121" s="42"/>
      <c r="I121" s="47"/>
      <c r="J121" s="39"/>
      <c r="K121" s="44">
        <v>0</v>
      </c>
      <c r="L121" s="39" t="s">
        <v>60</v>
      </c>
      <c r="M121" s="56" t="s">
        <v>94</v>
      </c>
      <c r="N121" s="41" t="s">
        <v>95</v>
      </c>
      <c r="O121" s="12" t="s">
        <v>76</v>
      </c>
      <c r="P121" s="11" t="s">
        <v>21</v>
      </c>
      <c r="Q121" s="13" t="s">
        <v>93</v>
      </c>
      <c r="R121" s="14" t="s">
        <v>44</v>
      </c>
      <c r="S121" s="15">
        <v>0</v>
      </c>
    </row>
    <row r="122" spans="1:21" ht="35.1" customHeight="1" x14ac:dyDescent="0.25">
      <c r="A122" s="5"/>
      <c r="B122" s="75" t="s">
        <v>177</v>
      </c>
      <c r="C122" s="69">
        <v>1</v>
      </c>
      <c r="D122" s="39">
        <v>0</v>
      </c>
      <c r="E122" s="40" t="s">
        <v>108</v>
      </c>
      <c r="F122" s="12" t="s">
        <v>110</v>
      </c>
      <c r="G122" s="41" t="s">
        <v>184</v>
      </c>
      <c r="H122" s="42"/>
      <c r="I122" s="47"/>
      <c r="J122" s="39"/>
      <c r="K122" s="44">
        <v>0</v>
      </c>
      <c r="L122" s="39" t="s">
        <v>60</v>
      </c>
      <c r="M122" s="56" t="s">
        <v>94</v>
      </c>
      <c r="N122" s="41" t="s">
        <v>95</v>
      </c>
      <c r="O122" s="12" t="s">
        <v>76</v>
      </c>
      <c r="P122" s="11" t="s">
        <v>21</v>
      </c>
      <c r="Q122" s="13" t="s">
        <v>93</v>
      </c>
      <c r="R122" s="14" t="s">
        <v>44</v>
      </c>
      <c r="S122" s="15">
        <v>0</v>
      </c>
    </row>
    <row r="123" spans="1:21" ht="35.1" customHeight="1" x14ac:dyDescent="0.25">
      <c r="A123" s="5"/>
      <c r="B123" s="75" t="s">
        <v>178</v>
      </c>
      <c r="C123" s="69">
        <v>0</v>
      </c>
      <c r="D123" s="39">
        <v>0</v>
      </c>
      <c r="E123" s="40" t="s">
        <v>108</v>
      </c>
      <c r="F123" s="12" t="s">
        <v>110</v>
      </c>
      <c r="G123" s="41" t="s">
        <v>179</v>
      </c>
      <c r="H123" s="42"/>
      <c r="I123" s="47"/>
      <c r="J123" s="39"/>
      <c r="K123" s="44">
        <v>0</v>
      </c>
      <c r="L123" s="39" t="s">
        <v>60</v>
      </c>
      <c r="M123" s="56" t="s">
        <v>94</v>
      </c>
      <c r="N123" s="41" t="s">
        <v>95</v>
      </c>
      <c r="O123" s="12" t="s">
        <v>76</v>
      </c>
      <c r="P123" s="11" t="s">
        <v>21</v>
      </c>
      <c r="Q123" s="13" t="s">
        <v>93</v>
      </c>
      <c r="R123" s="14" t="s">
        <v>44</v>
      </c>
      <c r="S123" s="15">
        <v>0</v>
      </c>
    </row>
    <row r="124" spans="1:21" ht="35.1" customHeight="1" x14ac:dyDescent="0.25">
      <c r="A124" s="5"/>
      <c r="B124" s="75" t="s">
        <v>358</v>
      </c>
      <c r="C124" s="69">
        <v>0</v>
      </c>
      <c r="D124" s="39">
        <v>0</v>
      </c>
      <c r="E124" s="40" t="s">
        <v>108</v>
      </c>
      <c r="F124" s="12" t="s">
        <v>110</v>
      </c>
      <c r="G124" s="41" t="s">
        <v>360</v>
      </c>
      <c r="H124" s="42"/>
      <c r="I124" s="47"/>
      <c r="J124" s="39"/>
      <c r="K124" s="44">
        <v>0</v>
      </c>
      <c r="L124" s="39" t="s">
        <v>60</v>
      </c>
      <c r="M124" s="56" t="s">
        <v>94</v>
      </c>
      <c r="N124" s="41" t="s">
        <v>95</v>
      </c>
      <c r="O124" s="12" t="s">
        <v>76</v>
      </c>
      <c r="P124" s="11" t="s">
        <v>21</v>
      </c>
      <c r="Q124" s="13" t="s">
        <v>93</v>
      </c>
      <c r="R124" s="14" t="s">
        <v>44</v>
      </c>
      <c r="S124" s="15">
        <v>0</v>
      </c>
    </row>
    <row r="125" spans="1:21" ht="35.1" customHeight="1" x14ac:dyDescent="0.25">
      <c r="A125" s="5"/>
      <c r="B125" s="75" t="s">
        <v>359</v>
      </c>
      <c r="C125" s="69">
        <v>1</v>
      </c>
      <c r="D125" s="39">
        <v>0</v>
      </c>
      <c r="E125" s="40" t="s">
        <v>108</v>
      </c>
      <c r="F125" s="12" t="s">
        <v>110</v>
      </c>
      <c r="G125" s="41" t="s">
        <v>361</v>
      </c>
      <c r="H125" s="42"/>
      <c r="I125" s="47"/>
      <c r="J125" s="39"/>
      <c r="K125" s="44">
        <v>0</v>
      </c>
      <c r="L125" s="39" t="s">
        <v>60</v>
      </c>
      <c r="M125" s="56" t="s">
        <v>94</v>
      </c>
      <c r="N125" s="41" t="s">
        <v>95</v>
      </c>
      <c r="O125" s="12" t="s">
        <v>76</v>
      </c>
      <c r="P125" s="11" t="s">
        <v>21</v>
      </c>
      <c r="Q125" s="13" t="s">
        <v>93</v>
      </c>
      <c r="R125" s="14" t="s">
        <v>44</v>
      </c>
      <c r="S125" s="15">
        <v>0</v>
      </c>
    </row>
    <row r="126" spans="1:21" s="29" customFormat="1" ht="35.1" customHeight="1" x14ac:dyDescent="0.25">
      <c r="A126" s="19"/>
      <c r="B126" s="73" t="s">
        <v>80</v>
      </c>
      <c r="C126" s="67"/>
      <c r="D126" s="20"/>
      <c r="E126" s="18"/>
      <c r="F126" s="22"/>
      <c r="G126" s="22"/>
      <c r="H126" s="23"/>
      <c r="I126" s="21"/>
      <c r="J126" s="24"/>
      <c r="K126" s="24">
        <v>0</v>
      </c>
      <c r="L126" s="20"/>
      <c r="M126" s="25"/>
      <c r="N126" s="22"/>
      <c r="O126" s="22"/>
      <c r="P126" s="21"/>
      <c r="Q126" s="26"/>
      <c r="R126" s="27"/>
      <c r="S126" s="28"/>
      <c r="T126" s="1"/>
      <c r="U126" s="1"/>
    </row>
    <row r="127" spans="1:21" ht="35.1" customHeight="1" x14ac:dyDescent="0.25">
      <c r="A127" s="5"/>
      <c r="B127" s="75" t="s">
        <v>187</v>
      </c>
      <c r="C127" s="69">
        <v>2</v>
      </c>
      <c r="D127" s="39">
        <v>0</v>
      </c>
      <c r="E127" s="40" t="s">
        <v>108</v>
      </c>
      <c r="F127" s="12" t="s">
        <v>110</v>
      </c>
      <c r="G127" s="41" t="s">
        <v>217</v>
      </c>
      <c r="H127" s="47"/>
      <c r="I127" s="43"/>
      <c r="J127" s="39"/>
      <c r="K127" s="44">
        <v>0</v>
      </c>
      <c r="L127" s="39" t="s">
        <v>62</v>
      </c>
      <c r="M127" s="56" t="s">
        <v>94</v>
      </c>
      <c r="N127" s="41" t="s">
        <v>95</v>
      </c>
      <c r="O127" s="12" t="s">
        <v>81</v>
      </c>
      <c r="P127" s="11" t="s">
        <v>21</v>
      </c>
      <c r="Q127" s="13" t="s">
        <v>93</v>
      </c>
      <c r="R127" s="14" t="s">
        <v>44</v>
      </c>
      <c r="S127" s="15">
        <v>1</v>
      </c>
    </row>
    <row r="128" spans="1:21" ht="35.1" customHeight="1" x14ac:dyDescent="0.25">
      <c r="A128" s="5"/>
      <c r="B128" s="75" t="s">
        <v>188</v>
      </c>
      <c r="C128" s="69">
        <v>1</v>
      </c>
      <c r="D128" s="39">
        <v>0</v>
      </c>
      <c r="E128" s="40" t="s">
        <v>108</v>
      </c>
      <c r="F128" s="12" t="s">
        <v>110</v>
      </c>
      <c r="G128" s="41" t="s">
        <v>201</v>
      </c>
      <c r="H128" s="47"/>
      <c r="I128" s="43"/>
      <c r="J128" s="39"/>
      <c r="K128" s="44">
        <v>0</v>
      </c>
      <c r="L128" s="39" t="s">
        <v>33</v>
      </c>
      <c r="M128" s="56" t="s">
        <v>94</v>
      </c>
      <c r="N128" s="41" t="s">
        <v>95</v>
      </c>
      <c r="O128" s="12" t="s">
        <v>81</v>
      </c>
      <c r="P128" s="11" t="s">
        <v>21</v>
      </c>
      <c r="Q128" s="13" t="s">
        <v>93</v>
      </c>
      <c r="R128" s="14" t="s">
        <v>23</v>
      </c>
      <c r="S128" s="15">
        <v>0</v>
      </c>
    </row>
    <row r="129" spans="1:21" ht="35.1" customHeight="1" x14ac:dyDescent="0.25">
      <c r="A129" s="5"/>
      <c r="B129" s="75" t="s">
        <v>199</v>
      </c>
      <c r="C129" s="69">
        <v>2</v>
      </c>
      <c r="D129" s="39">
        <v>0</v>
      </c>
      <c r="E129" s="40" t="s">
        <v>108</v>
      </c>
      <c r="F129" s="12" t="s">
        <v>110</v>
      </c>
      <c r="G129" s="41" t="s">
        <v>82</v>
      </c>
      <c r="H129" s="47"/>
      <c r="I129" s="47"/>
      <c r="J129" s="39"/>
      <c r="K129" s="44">
        <v>0</v>
      </c>
      <c r="L129" s="39" t="s">
        <v>48</v>
      </c>
      <c r="M129" s="56" t="s">
        <v>94</v>
      </c>
      <c r="N129" s="41" t="s">
        <v>95</v>
      </c>
      <c r="O129" s="12" t="s">
        <v>81</v>
      </c>
      <c r="P129" s="11" t="s">
        <v>21</v>
      </c>
      <c r="Q129" s="13" t="s">
        <v>93</v>
      </c>
      <c r="R129" s="14" t="s">
        <v>23</v>
      </c>
      <c r="S129" s="15">
        <v>5</v>
      </c>
    </row>
    <row r="130" spans="1:21" ht="35.1" customHeight="1" x14ac:dyDescent="0.25">
      <c r="A130" s="5"/>
      <c r="B130" s="75" t="s">
        <v>186</v>
      </c>
      <c r="C130" s="69">
        <v>1</v>
      </c>
      <c r="D130" s="39">
        <v>0</v>
      </c>
      <c r="E130" s="40" t="s">
        <v>108</v>
      </c>
      <c r="F130" s="12" t="s">
        <v>110</v>
      </c>
      <c r="G130" s="41" t="s">
        <v>83</v>
      </c>
      <c r="H130" s="47"/>
      <c r="I130" s="47"/>
      <c r="J130" s="39"/>
      <c r="K130" s="44">
        <v>0</v>
      </c>
      <c r="L130" s="51" t="s">
        <v>203</v>
      </c>
      <c r="M130" s="56" t="s">
        <v>94</v>
      </c>
      <c r="N130" s="41" t="s">
        <v>95</v>
      </c>
      <c r="O130" s="12" t="s">
        <v>81</v>
      </c>
      <c r="P130" s="11" t="s">
        <v>21</v>
      </c>
      <c r="Q130" s="13" t="s">
        <v>93</v>
      </c>
      <c r="R130" s="14" t="s">
        <v>23</v>
      </c>
      <c r="S130" s="15">
        <v>2</v>
      </c>
    </row>
    <row r="131" spans="1:21" ht="35.1" customHeight="1" x14ac:dyDescent="0.25">
      <c r="A131" s="5"/>
      <c r="B131" s="75" t="s">
        <v>204</v>
      </c>
      <c r="C131" s="69">
        <v>1</v>
      </c>
      <c r="D131" s="39">
        <v>0</v>
      </c>
      <c r="E131" s="40" t="s">
        <v>108</v>
      </c>
      <c r="F131" s="12" t="s">
        <v>110</v>
      </c>
      <c r="G131" s="41" t="s">
        <v>202</v>
      </c>
      <c r="H131" s="47"/>
      <c r="I131" s="47"/>
      <c r="J131" s="39"/>
      <c r="K131" s="44">
        <v>0</v>
      </c>
      <c r="L131" s="51" t="s">
        <v>206</v>
      </c>
      <c r="M131" s="56" t="s">
        <v>94</v>
      </c>
      <c r="N131" s="41" t="s">
        <v>95</v>
      </c>
      <c r="O131" s="12" t="s">
        <v>81</v>
      </c>
      <c r="P131" s="11" t="s">
        <v>21</v>
      </c>
      <c r="Q131" s="13" t="s">
        <v>93</v>
      </c>
      <c r="R131" s="14" t="s">
        <v>44</v>
      </c>
      <c r="S131" s="15">
        <v>4</v>
      </c>
    </row>
    <row r="132" spans="1:21" ht="35.1" customHeight="1" x14ac:dyDescent="0.25">
      <c r="A132" s="5"/>
      <c r="B132" s="75" t="s">
        <v>207</v>
      </c>
      <c r="C132" s="69">
        <v>1</v>
      </c>
      <c r="D132" s="39">
        <v>0</v>
      </c>
      <c r="E132" s="40" t="s">
        <v>108</v>
      </c>
      <c r="F132" s="12" t="s">
        <v>110</v>
      </c>
      <c r="G132" s="41" t="s">
        <v>205</v>
      </c>
      <c r="H132" s="47"/>
      <c r="I132" s="47"/>
      <c r="J132" s="39"/>
      <c r="K132" s="44">
        <v>0</v>
      </c>
      <c r="L132" s="51" t="s">
        <v>208</v>
      </c>
      <c r="M132" s="56" t="s">
        <v>94</v>
      </c>
      <c r="N132" s="41" t="s">
        <v>95</v>
      </c>
      <c r="O132" s="12" t="s">
        <v>81</v>
      </c>
      <c r="P132" s="11" t="s">
        <v>21</v>
      </c>
      <c r="Q132" s="13" t="s">
        <v>93</v>
      </c>
      <c r="R132" s="14" t="s">
        <v>23</v>
      </c>
      <c r="S132" s="15">
        <v>5</v>
      </c>
    </row>
    <row r="133" spans="1:21" ht="35.1" customHeight="1" x14ac:dyDescent="0.25">
      <c r="A133" s="5"/>
      <c r="B133" s="75" t="s">
        <v>212</v>
      </c>
      <c r="C133" s="69">
        <v>1</v>
      </c>
      <c r="D133" s="39">
        <v>0</v>
      </c>
      <c r="E133" s="40" t="s">
        <v>108</v>
      </c>
      <c r="F133" s="12" t="s">
        <v>110</v>
      </c>
      <c r="G133" s="41" t="s">
        <v>213</v>
      </c>
      <c r="H133" s="42"/>
      <c r="I133" s="47"/>
      <c r="J133" s="39"/>
      <c r="K133" s="44">
        <v>0</v>
      </c>
      <c r="L133" s="51" t="s">
        <v>214</v>
      </c>
      <c r="M133" s="56" t="s">
        <v>94</v>
      </c>
      <c r="N133" s="41" t="s">
        <v>95</v>
      </c>
      <c r="O133" s="12" t="s">
        <v>81</v>
      </c>
      <c r="P133" s="11" t="s">
        <v>21</v>
      </c>
      <c r="Q133" s="13" t="s">
        <v>93</v>
      </c>
      <c r="R133" s="14" t="s">
        <v>23</v>
      </c>
      <c r="S133" s="15">
        <v>5</v>
      </c>
    </row>
    <row r="134" spans="1:21" ht="35.1" customHeight="1" x14ac:dyDescent="0.25">
      <c r="A134" s="5"/>
      <c r="B134" s="75" t="s">
        <v>211</v>
      </c>
      <c r="C134" s="69">
        <v>1</v>
      </c>
      <c r="D134" s="39">
        <v>0</v>
      </c>
      <c r="E134" s="40" t="s">
        <v>108</v>
      </c>
      <c r="F134" s="12" t="s">
        <v>110</v>
      </c>
      <c r="G134" s="41" t="s">
        <v>84</v>
      </c>
      <c r="H134" s="42"/>
      <c r="I134" s="47"/>
      <c r="J134" s="39"/>
      <c r="K134" s="44">
        <v>0</v>
      </c>
      <c r="L134" s="39" t="s">
        <v>58</v>
      </c>
      <c r="M134" s="56" t="s">
        <v>94</v>
      </c>
      <c r="N134" s="41" t="s">
        <v>95</v>
      </c>
      <c r="O134" s="12" t="s">
        <v>81</v>
      </c>
      <c r="P134" s="11" t="s">
        <v>21</v>
      </c>
      <c r="Q134" s="13" t="s">
        <v>93</v>
      </c>
      <c r="R134" s="14" t="s">
        <v>23</v>
      </c>
      <c r="S134" s="15">
        <v>5</v>
      </c>
    </row>
    <row r="135" spans="1:21" ht="35.1" customHeight="1" x14ac:dyDescent="0.25">
      <c r="A135" s="5"/>
      <c r="B135" s="75" t="s">
        <v>209</v>
      </c>
      <c r="C135" s="69">
        <v>1</v>
      </c>
      <c r="D135" s="39">
        <v>0</v>
      </c>
      <c r="E135" s="40" t="s">
        <v>108</v>
      </c>
      <c r="F135" s="12" t="s">
        <v>110</v>
      </c>
      <c r="G135" s="12" t="s">
        <v>85</v>
      </c>
      <c r="H135" s="47"/>
      <c r="I135" s="43"/>
      <c r="J135" s="39"/>
      <c r="K135" s="44">
        <v>0</v>
      </c>
      <c r="L135" s="39" t="s">
        <v>53</v>
      </c>
      <c r="M135" s="56" t="s">
        <v>94</v>
      </c>
      <c r="N135" s="41" t="s">
        <v>95</v>
      </c>
      <c r="O135" s="12" t="s">
        <v>81</v>
      </c>
      <c r="P135" s="11" t="s">
        <v>21</v>
      </c>
      <c r="Q135" s="13" t="s">
        <v>93</v>
      </c>
      <c r="R135" s="14" t="s">
        <v>23</v>
      </c>
      <c r="S135" s="15">
        <v>8</v>
      </c>
    </row>
    <row r="136" spans="1:21" ht="35.1" customHeight="1" x14ac:dyDescent="0.25">
      <c r="A136" s="5"/>
      <c r="B136" s="75" t="s">
        <v>210</v>
      </c>
      <c r="C136" s="69">
        <v>1</v>
      </c>
      <c r="D136" s="39">
        <v>0</v>
      </c>
      <c r="E136" s="40" t="s">
        <v>108</v>
      </c>
      <c r="F136" s="12" t="s">
        <v>110</v>
      </c>
      <c r="G136" s="41" t="s">
        <v>86</v>
      </c>
      <c r="H136" s="42"/>
      <c r="I136" s="43"/>
      <c r="J136" s="39"/>
      <c r="K136" s="44">
        <v>0</v>
      </c>
      <c r="L136" s="39" t="s">
        <v>60</v>
      </c>
      <c r="M136" s="56" t="s">
        <v>94</v>
      </c>
      <c r="N136" s="41" t="s">
        <v>95</v>
      </c>
      <c r="O136" s="12" t="s">
        <v>81</v>
      </c>
      <c r="P136" s="11" t="s">
        <v>21</v>
      </c>
      <c r="Q136" s="13" t="s">
        <v>93</v>
      </c>
      <c r="R136" s="14" t="s">
        <v>44</v>
      </c>
      <c r="S136" s="15">
        <v>1</v>
      </c>
    </row>
    <row r="137" spans="1:21" ht="35.1" customHeight="1" x14ac:dyDescent="0.25">
      <c r="A137" s="5"/>
      <c r="B137" s="75" t="s">
        <v>215</v>
      </c>
      <c r="C137" s="69">
        <v>1</v>
      </c>
      <c r="D137" s="39">
        <v>0</v>
      </c>
      <c r="E137" s="40" t="s">
        <v>108</v>
      </c>
      <c r="F137" s="12" t="s">
        <v>110</v>
      </c>
      <c r="G137" s="41" t="s">
        <v>216</v>
      </c>
      <c r="H137" s="42"/>
      <c r="I137" s="43"/>
      <c r="J137" s="39"/>
      <c r="K137" s="44">
        <v>0</v>
      </c>
      <c r="L137" s="39" t="s">
        <v>60</v>
      </c>
      <c r="M137" s="56" t="s">
        <v>94</v>
      </c>
      <c r="N137" s="41" t="s">
        <v>95</v>
      </c>
      <c r="O137" s="12" t="s">
        <v>81</v>
      </c>
      <c r="P137" s="11" t="s">
        <v>21</v>
      </c>
      <c r="Q137" s="13" t="s">
        <v>93</v>
      </c>
      <c r="R137" s="14" t="s">
        <v>44</v>
      </c>
      <c r="S137" s="15">
        <v>1</v>
      </c>
    </row>
    <row r="138" spans="1:21" s="29" customFormat="1" ht="35.1" customHeight="1" x14ac:dyDescent="0.25">
      <c r="A138" s="19"/>
      <c r="B138" s="78" t="s">
        <v>87</v>
      </c>
      <c r="C138" s="72"/>
      <c r="D138" s="20"/>
      <c r="E138" s="18"/>
      <c r="F138" s="22"/>
      <c r="G138" s="22"/>
      <c r="H138" s="23"/>
      <c r="I138" s="21"/>
      <c r="J138" s="24"/>
      <c r="K138" s="24">
        <v>0</v>
      </c>
      <c r="L138" s="20"/>
      <c r="M138" s="25"/>
      <c r="N138" s="22"/>
      <c r="O138" s="22"/>
      <c r="P138" s="21"/>
      <c r="Q138" s="26"/>
      <c r="R138" s="27"/>
      <c r="S138" s="28"/>
      <c r="T138" s="1"/>
      <c r="U138" s="1"/>
    </row>
    <row r="139" spans="1:21" ht="35.1" customHeight="1" x14ac:dyDescent="0.25">
      <c r="A139" s="5"/>
      <c r="B139" s="75" t="s">
        <v>200</v>
      </c>
      <c r="C139" s="69">
        <v>1</v>
      </c>
      <c r="D139" s="39">
        <v>0</v>
      </c>
      <c r="E139" s="40" t="s">
        <v>108</v>
      </c>
      <c r="F139" s="12" t="s">
        <v>110</v>
      </c>
      <c r="G139" s="41" t="s">
        <v>89</v>
      </c>
      <c r="H139" s="42"/>
      <c r="I139" s="43"/>
      <c r="J139" s="39"/>
      <c r="K139" s="44">
        <v>0</v>
      </c>
      <c r="L139" s="39" t="s">
        <v>90</v>
      </c>
      <c r="M139" s="56" t="s">
        <v>94</v>
      </c>
      <c r="N139" s="41" t="s">
        <v>95</v>
      </c>
      <c r="O139" s="12" t="s">
        <v>88</v>
      </c>
      <c r="P139" s="11" t="s">
        <v>21</v>
      </c>
      <c r="Q139" s="13" t="s">
        <v>93</v>
      </c>
      <c r="R139" s="46" t="s">
        <v>230</v>
      </c>
      <c r="S139" s="15">
        <v>15</v>
      </c>
    </row>
    <row r="140" spans="1:21" ht="35.1" customHeight="1" x14ac:dyDescent="0.25">
      <c r="A140" s="5"/>
      <c r="B140" s="75" t="s">
        <v>232</v>
      </c>
      <c r="C140" s="69">
        <v>1</v>
      </c>
      <c r="D140" s="39">
        <v>0</v>
      </c>
      <c r="E140" s="40" t="s">
        <v>108</v>
      </c>
      <c r="F140" s="12" t="s">
        <v>110</v>
      </c>
      <c r="G140" s="41" t="s">
        <v>47</v>
      </c>
      <c r="H140" s="42"/>
      <c r="I140" s="43"/>
      <c r="J140" s="39"/>
      <c r="K140" s="44">
        <v>0</v>
      </c>
      <c r="L140" s="39" t="s">
        <v>48</v>
      </c>
      <c r="M140" s="56" t="s">
        <v>94</v>
      </c>
      <c r="N140" s="41" t="s">
        <v>95</v>
      </c>
      <c r="O140" s="12" t="s">
        <v>88</v>
      </c>
      <c r="P140" s="11" t="s">
        <v>21</v>
      </c>
      <c r="Q140" s="13" t="s">
        <v>93</v>
      </c>
      <c r="R140" s="46" t="s">
        <v>230</v>
      </c>
      <c r="S140" s="15">
        <v>8</v>
      </c>
    </row>
    <row r="141" spans="1:21" ht="35.1" customHeight="1" x14ac:dyDescent="0.25">
      <c r="A141" s="5"/>
      <c r="B141" s="75" t="s">
        <v>233</v>
      </c>
      <c r="C141" s="69">
        <v>2</v>
      </c>
      <c r="D141" s="39">
        <v>0</v>
      </c>
      <c r="E141" s="40" t="s">
        <v>108</v>
      </c>
      <c r="F141" s="12" t="s">
        <v>110</v>
      </c>
      <c r="G141" s="41" t="s">
        <v>227</v>
      </c>
      <c r="H141" s="42"/>
      <c r="I141" s="43"/>
      <c r="J141" s="39"/>
      <c r="K141" s="44">
        <v>0</v>
      </c>
      <c r="L141" s="39" t="s">
        <v>51</v>
      </c>
      <c r="M141" s="56" t="s">
        <v>94</v>
      </c>
      <c r="N141" s="41" t="s">
        <v>95</v>
      </c>
      <c r="O141" s="12" t="s">
        <v>88</v>
      </c>
      <c r="P141" s="11" t="s">
        <v>21</v>
      </c>
      <c r="Q141" s="13" t="s">
        <v>93</v>
      </c>
      <c r="R141" s="46" t="s">
        <v>231</v>
      </c>
      <c r="S141" s="15">
        <v>5</v>
      </c>
    </row>
    <row r="142" spans="1:21" ht="35.1" customHeight="1" x14ac:dyDescent="0.25">
      <c r="A142" s="5"/>
      <c r="B142" s="75" t="s">
        <v>234</v>
      </c>
      <c r="C142" s="69">
        <v>1</v>
      </c>
      <c r="D142" s="39">
        <v>0</v>
      </c>
      <c r="E142" s="40" t="s">
        <v>108</v>
      </c>
      <c r="F142" s="12" t="s">
        <v>110</v>
      </c>
      <c r="G142" s="41" t="s">
        <v>84</v>
      </c>
      <c r="H142" s="42"/>
      <c r="I142" s="47"/>
      <c r="J142" s="39"/>
      <c r="K142" s="44">
        <v>0</v>
      </c>
      <c r="L142" s="39" t="s">
        <v>58</v>
      </c>
      <c r="M142" s="56" t="s">
        <v>94</v>
      </c>
      <c r="N142" s="41" t="s">
        <v>95</v>
      </c>
      <c r="O142" s="12" t="s">
        <v>88</v>
      </c>
      <c r="P142" s="11" t="s">
        <v>21</v>
      </c>
      <c r="Q142" s="13" t="s">
        <v>93</v>
      </c>
      <c r="R142" s="14" t="s">
        <v>23</v>
      </c>
      <c r="S142" s="15">
        <v>5</v>
      </c>
    </row>
    <row r="143" spans="1:21" ht="35.1" customHeight="1" x14ac:dyDescent="0.25">
      <c r="A143" s="5"/>
      <c r="B143" s="75" t="s">
        <v>235</v>
      </c>
      <c r="C143" s="69">
        <v>1</v>
      </c>
      <c r="D143" s="39">
        <v>0</v>
      </c>
      <c r="E143" s="40" t="s">
        <v>108</v>
      </c>
      <c r="F143" s="12" t="s">
        <v>110</v>
      </c>
      <c r="G143" s="41" t="s">
        <v>236</v>
      </c>
      <c r="H143" s="42"/>
      <c r="I143" s="48"/>
      <c r="J143" s="49"/>
      <c r="K143" s="44">
        <v>0</v>
      </c>
      <c r="L143" s="39" t="s">
        <v>46</v>
      </c>
      <c r="M143" s="56" t="s">
        <v>94</v>
      </c>
      <c r="N143" s="41" t="s">
        <v>95</v>
      </c>
      <c r="O143" s="12" t="s">
        <v>88</v>
      </c>
      <c r="P143" s="11" t="s">
        <v>21</v>
      </c>
      <c r="Q143" s="13" t="s">
        <v>93</v>
      </c>
      <c r="R143" s="46" t="s">
        <v>229</v>
      </c>
      <c r="S143" s="50">
        <v>3</v>
      </c>
      <c r="T143" s="34"/>
    </row>
    <row r="144" spans="1:21" ht="35.1" customHeight="1" x14ac:dyDescent="0.25">
      <c r="A144" s="5" t="e">
        <v>#REF!</v>
      </c>
      <c r="B144" s="75" t="s">
        <v>292</v>
      </c>
      <c r="C144" s="69">
        <v>1</v>
      </c>
      <c r="D144" s="39">
        <v>0</v>
      </c>
      <c r="E144" s="40" t="s">
        <v>108</v>
      </c>
      <c r="F144" s="12" t="s">
        <v>110</v>
      </c>
      <c r="G144" s="41" t="s">
        <v>228</v>
      </c>
      <c r="H144" s="42"/>
      <c r="I144" s="48"/>
      <c r="J144" s="51"/>
      <c r="K144" s="44">
        <v>0</v>
      </c>
      <c r="L144" s="51" t="s">
        <v>293</v>
      </c>
      <c r="M144" s="56" t="s">
        <v>94</v>
      </c>
      <c r="N144" s="41" t="s">
        <v>95</v>
      </c>
      <c r="O144" s="12" t="s">
        <v>88</v>
      </c>
      <c r="P144" s="11" t="s">
        <v>21</v>
      </c>
      <c r="Q144" s="13" t="s">
        <v>93</v>
      </c>
      <c r="R144" s="46" t="s">
        <v>229</v>
      </c>
      <c r="S144" s="15">
        <v>8</v>
      </c>
      <c r="T144" s="34"/>
    </row>
    <row r="145" spans="1:20" ht="35.1" customHeight="1" x14ac:dyDescent="0.25">
      <c r="A145" s="5" t="e">
        <v>#REF!</v>
      </c>
      <c r="B145" s="75" t="s">
        <v>237</v>
      </c>
      <c r="C145" s="69">
        <v>1</v>
      </c>
      <c r="D145" s="39">
        <v>0</v>
      </c>
      <c r="E145" s="40" t="s">
        <v>108</v>
      </c>
      <c r="F145" s="12" t="s">
        <v>110</v>
      </c>
      <c r="G145" s="41" t="s">
        <v>260</v>
      </c>
      <c r="H145" s="42"/>
      <c r="I145" s="48"/>
      <c r="J145" s="51"/>
      <c r="K145" s="44">
        <v>0</v>
      </c>
      <c r="L145" s="51" t="s">
        <v>262</v>
      </c>
      <c r="M145" s="56" t="s">
        <v>94</v>
      </c>
      <c r="N145" s="41" t="s">
        <v>95</v>
      </c>
      <c r="O145" s="12" t="s">
        <v>88</v>
      </c>
      <c r="P145" s="11" t="s">
        <v>21</v>
      </c>
      <c r="Q145" s="13" t="s">
        <v>93</v>
      </c>
      <c r="R145" s="46" t="s">
        <v>230</v>
      </c>
      <c r="S145" s="15">
        <v>3</v>
      </c>
      <c r="T145" s="34"/>
    </row>
    <row r="146" spans="1:20" ht="35.1" customHeight="1" x14ac:dyDescent="0.25">
      <c r="A146" s="5" t="e">
        <v>#REF!</v>
      </c>
      <c r="B146" s="75" t="s">
        <v>238</v>
      </c>
      <c r="C146" s="69">
        <v>1</v>
      </c>
      <c r="D146" s="39">
        <v>0</v>
      </c>
      <c r="E146" s="40" t="s">
        <v>108</v>
      </c>
      <c r="F146" s="12" t="s">
        <v>110</v>
      </c>
      <c r="G146" s="41" t="s">
        <v>261</v>
      </c>
      <c r="H146" s="47"/>
      <c r="I146" s="48"/>
      <c r="J146" s="51"/>
      <c r="K146" s="44">
        <v>0</v>
      </c>
      <c r="L146" s="51" t="s">
        <v>262</v>
      </c>
      <c r="M146" s="56" t="s">
        <v>94</v>
      </c>
      <c r="N146" s="41" t="s">
        <v>95</v>
      </c>
      <c r="O146" s="12" t="s">
        <v>88</v>
      </c>
      <c r="P146" s="11" t="s">
        <v>21</v>
      </c>
      <c r="Q146" s="13" t="s">
        <v>93</v>
      </c>
      <c r="R146" s="46" t="s">
        <v>230</v>
      </c>
      <c r="S146" s="15">
        <v>3</v>
      </c>
      <c r="T146" s="34"/>
    </row>
    <row r="147" spans="1:20" ht="35.1" customHeight="1" x14ac:dyDescent="0.25">
      <c r="A147" s="5"/>
      <c r="B147" s="75" t="s">
        <v>239</v>
      </c>
      <c r="C147" s="69">
        <v>1</v>
      </c>
      <c r="D147" s="39">
        <v>0</v>
      </c>
      <c r="E147" s="40" t="s">
        <v>108</v>
      </c>
      <c r="F147" s="12" t="s">
        <v>110</v>
      </c>
      <c r="G147" s="41" t="s">
        <v>263</v>
      </c>
      <c r="H147" s="42"/>
      <c r="I147" s="48"/>
      <c r="J147" s="49"/>
      <c r="K147" s="44">
        <v>0</v>
      </c>
      <c r="L147" s="51" t="s">
        <v>262</v>
      </c>
      <c r="M147" s="56" t="s">
        <v>94</v>
      </c>
      <c r="N147" s="41" t="s">
        <v>95</v>
      </c>
      <c r="O147" s="12" t="s">
        <v>88</v>
      </c>
      <c r="P147" s="11" t="s">
        <v>21</v>
      </c>
      <c r="Q147" s="13" t="s">
        <v>93</v>
      </c>
      <c r="R147" s="46" t="s">
        <v>230</v>
      </c>
      <c r="S147" s="15">
        <v>3</v>
      </c>
      <c r="T147" s="34"/>
    </row>
    <row r="148" spans="1:20" ht="35.1" customHeight="1" x14ac:dyDescent="0.25">
      <c r="A148" s="5" t="e">
        <v>#REF!</v>
      </c>
      <c r="B148" s="75" t="s">
        <v>240</v>
      </c>
      <c r="C148" s="69">
        <v>1</v>
      </c>
      <c r="D148" s="39">
        <v>0</v>
      </c>
      <c r="E148" s="40" t="s">
        <v>108</v>
      </c>
      <c r="F148" s="12" t="s">
        <v>110</v>
      </c>
      <c r="G148" s="41" t="s">
        <v>264</v>
      </c>
      <c r="H148" s="42"/>
      <c r="I148" s="48"/>
      <c r="J148" s="51"/>
      <c r="K148" s="44">
        <v>0</v>
      </c>
      <c r="L148" s="51" t="s">
        <v>262</v>
      </c>
      <c r="M148" s="56" t="s">
        <v>94</v>
      </c>
      <c r="N148" s="41" t="s">
        <v>95</v>
      </c>
      <c r="O148" s="12" t="s">
        <v>88</v>
      </c>
      <c r="P148" s="11" t="s">
        <v>21</v>
      </c>
      <c r="Q148" s="13" t="s">
        <v>93</v>
      </c>
      <c r="R148" s="46" t="s">
        <v>230</v>
      </c>
      <c r="S148" s="15">
        <v>3</v>
      </c>
      <c r="T148" s="34"/>
    </row>
    <row r="149" spans="1:20" ht="35.1" customHeight="1" x14ac:dyDescent="0.25">
      <c r="A149" s="5" t="e">
        <v>#REF!</v>
      </c>
      <c r="B149" s="75" t="s">
        <v>241</v>
      </c>
      <c r="C149" s="69">
        <v>1</v>
      </c>
      <c r="D149" s="39">
        <v>0</v>
      </c>
      <c r="E149" s="40" t="s">
        <v>108</v>
      </c>
      <c r="F149" s="12" t="s">
        <v>110</v>
      </c>
      <c r="G149" s="41" t="s">
        <v>265</v>
      </c>
      <c r="H149" s="42"/>
      <c r="I149" s="48"/>
      <c r="J149" s="51"/>
      <c r="K149" s="44">
        <v>0</v>
      </c>
      <c r="L149" s="51" t="s">
        <v>262</v>
      </c>
      <c r="M149" s="56" t="s">
        <v>94</v>
      </c>
      <c r="N149" s="41" t="s">
        <v>95</v>
      </c>
      <c r="O149" s="12" t="s">
        <v>88</v>
      </c>
      <c r="P149" s="11" t="s">
        <v>21</v>
      </c>
      <c r="Q149" s="13" t="s">
        <v>93</v>
      </c>
      <c r="R149" s="46" t="s">
        <v>230</v>
      </c>
      <c r="S149" s="15">
        <v>3</v>
      </c>
      <c r="T149" s="34"/>
    </row>
    <row r="150" spans="1:20" ht="35.1" customHeight="1" x14ac:dyDescent="0.25">
      <c r="A150" s="5" t="e">
        <v>#REF!</v>
      </c>
      <c r="B150" s="75" t="s">
        <v>242</v>
      </c>
      <c r="C150" s="69">
        <v>1</v>
      </c>
      <c r="D150" s="39">
        <v>0</v>
      </c>
      <c r="E150" s="40" t="s">
        <v>108</v>
      </c>
      <c r="F150" s="12" t="s">
        <v>110</v>
      </c>
      <c r="G150" s="41" t="s">
        <v>266</v>
      </c>
      <c r="H150" s="42"/>
      <c r="I150" s="48"/>
      <c r="J150" s="51"/>
      <c r="K150" s="44">
        <v>0</v>
      </c>
      <c r="L150" s="51" t="s">
        <v>262</v>
      </c>
      <c r="M150" s="56" t="s">
        <v>94</v>
      </c>
      <c r="N150" s="41" t="s">
        <v>95</v>
      </c>
      <c r="O150" s="12" t="s">
        <v>88</v>
      </c>
      <c r="P150" s="11" t="s">
        <v>21</v>
      </c>
      <c r="Q150" s="13" t="s">
        <v>93</v>
      </c>
      <c r="R150" s="46" t="s">
        <v>230</v>
      </c>
      <c r="S150" s="15">
        <v>3</v>
      </c>
      <c r="T150" s="34"/>
    </row>
    <row r="151" spans="1:20" ht="35.1" customHeight="1" x14ac:dyDescent="0.25">
      <c r="A151" s="5"/>
      <c r="B151" s="75" t="s">
        <v>243</v>
      </c>
      <c r="C151" s="69">
        <v>1</v>
      </c>
      <c r="D151" s="39">
        <v>0</v>
      </c>
      <c r="E151" s="40" t="s">
        <v>108</v>
      </c>
      <c r="F151" s="12" t="s">
        <v>110</v>
      </c>
      <c r="G151" s="41" t="s">
        <v>267</v>
      </c>
      <c r="H151" s="42"/>
      <c r="I151" s="48"/>
      <c r="J151" s="51"/>
      <c r="K151" s="44">
        <v>0</v>
      </c>
      <c r="L151" s="51" t="s">
        <v>262</v>
      </c>
      <c r="M151" s="56" t="s">
        <v>94</v>
      </c>
      <c r="N151" s="41" t="s">
        <v>95</v>
      </c>
      <c r="O151" s="12" t="s">
        <v>88</v>
      </c>
      <c r="P151" s="11" t="s">
        <v>21</v>
      </c>
      <c r="Q151" s="13" t="s">
        <v>93</v>
      </c>
      <c r="R151" s="46" t="s">
        <v>230</v>
      </c>
      <c r="S151" s="15">
        <v>3</v>
      </c>
      <c r="T151" s="34"/>
    </row>
    <row r="152" spans="1:20" ht="35.1" customHeight="1" x14ac:dyDescent="0.25">
      <c r="A152" s="5"/>
      <c r="B152" s="75" t="s">
        <v>244</v>
      </c>
      <c r="C152" s="69">
        <v>1</v>
      </c>
      <c r="D152" s="39">
        <v>0</v>
      </c>
      <c r="E152" s="40" t="s">
        <v>108</v>
      </c>
      <c r="F152" s="12" t="s">
        <v>110</v>
      </c>
      <c r="G152" s="41" t="s">
        <v>268</v>
      </c>
      <c r="H152" s="42"/>
      <c r="I152" s="48"/>
      <c r="J152" s="51"/>
      <c r="K152" s="44">
        <v>0</v>
      </c>
      <c r="L152" s="51" t="s">
        <v>262</v>
      </c>
      <c r="M152" s="56" t="s">
        <v>94</v>
      </c>
      <c r="N152" s="41" t="s">
        <v>95</v>
      </c>
      <c r="O152" s="12" t="s">
        <v>88</v>
      </c>
      <c r="P152" s="11" t="s">
        <v>21</v>
      </c>
      <c r="Q152" s="13" t="s">
        <v>93</v>
      </c>
      <c r="R152" s="46" t="s">
        <v>230</v>
      </c>
      <c r="S152" s="15">
        <v>3</v>
      </c>
      <c r="T152" s="34"/>
    </row>
    <row r="153" spans="1:20" ht="38.4" customHeight="1" x14ac:dyDescent="0.25">
      <c r="B153" s="75" t="s">
        <v>245</v>
      </c>
      <c r="C153" s="69">
        <v>1</v>
      </c>
      <c r="D153" s="39">
        <v>0</v>
      </c>
      <c r="E153" s="40" t="s">
        <v>108</v>
      </c>
      <c r="F153" s="12" t="s">
        <v>110</v>
      </c>
      <c r="G153" s="52" t="s">
        <v>269</v>
      </c>
      <c r="H153" s="42"/>
      <c r="I153" s="48"/>
      <c r="J153" s="51"/>
      <c r="K153" s="44">
        <v>0</v>
      </c>
      <c r="L153" s="51" t="s">
        <v>262</v>
      </c>
      <c r="M153" s="56" t="s">
        <v>94</v>
      </c>
      <c r="N153" s="41" t="s">
        <v>95</v>
      </c>
      <c r="O153" s="12" t="s">
        <v>88</v>
      </c>
      <c r="P153" s="11" t="s">
        <v>21</v>
      </c>
      <c r="Q153" s="13" t="s">
        <v>93</v>
      </c>
      <c r="R153" s="46" t="s">
        <v>230</v>
      </c>
      <c r="S153" s="15">
        <v>3</v>
      </c>
    </row>
    <row r="154" spans="1:20" ht="33.6" customHeight="1" x14ac:dyDescent="0.25">
      <c r="B154" s="75" t="s">
        <v>246</v>
      </c>
      <c r="C154" s="69">
        <v>1</v>
      </c>
      <c r="D154" s="39">
        <v>0</v>
      </c>
      <c r="E154" s="40" t="s">
        <v>108</v>
      </c>
      <c r="F154" s="12" t="s">
        <v>110</v>
      </c>
      <c r="G154" s="52" t="s">
        <v>270</v>
      </c>
      <c r="H154" s="42"/>
      <c r="I154" s="48"/>
      <c r="J154" s="51"/>
      <c r="K154" s="44">
        <v>0</v>
      </c>
      <c r="L154" s="51" t="s">
        <v>262</v>
      </c>
      <c r="M154" s="56" t="s">
        <v>94</v>
      </c>
      <c r="N154" s="41" t="s">
        <v>95</v>
      </c>
      <c r="O154" s="12" t="s">
        <v>88</v>
      </c>
      <c r="P154" s="11" t="s">
        <v>21</v>
      </c>
      <c r="Q154" s="13" t="s">
        <v>93</v>
      </c>
      <c r="R154" s="46" t="s">
        <v>230</v>
      </c>
      <c r="S154" s="15">
        <v>3</v>
      </c>
    </row>
    <row r="155" spans="1:20" ht="31.2" customHeight="1" x14ac:dyDescent="0.25">
      <c r="B155" s="75" t="s">
        <v>247</v>
      </c>
      <c r="C155" s="69">
        <v>1</v>
      </c>
      <c r="D155" s="39">
        <v>0</v>
      </c>
      <c r="E155" s="40" t="s">
        <v>108</v>
      </c>
      <c r="F155" s="12" t="s">
        <v>110</v>
      </c>
      <c r="G155" s="52" t="s">
        <v>271</v>
      </c>
      <c r="H155" s="42"/>
      <c r="I155" s="48"/>
      <c r="J155" s="51"/>
      <c r="K155" s="44">
        <v>0</v>
      </c>
      <c r="L155" s="51" t="s">
        <v>262</v>
      </c>
      <c r="M155" s="56" t="s">
        <v>94</v>
      </c>
      <c r="N155" s="41" t="s">
        <v>95</v>
      </c>
      <c r="O155" s="12" t="s">
        <v>88</v>
      </c>
      <c r="P155" s="11" t="s">
        <v>21</v>
      </c>
      <c r="Q155" s="13" t="s">
        <v>93</v>
      </c>
      <c r="R155" s="46" t="s">
        <v>230</v>
      </c>
      <c r="S155" s="15">
        <v>3</v>
      </c>
    </row>
    <row r="156" spans="1:20" ht="36.6" customHeight="1" x14ac:dyDescent="0.25">
      <c r="B156" s="75" t="s">
        <v>248</v>
      </c>
      <c r="C156" s="69">
        <v>1</v>
      </c>
      <c r="D156" s="39">
        <v>0</v>
      </c>
      <c r="E156" s="40" t="s">
        <v>108</v>
      </c>
      <c r="F156" s="12" t="s">
        <v>110</v>
      </c>
      <c r="G156" s="52" t="s">
        <v>272</v>
      </c>
      <c r="H156" s="42"/>
      <c r="I156" s="48"/>
      <c r="J156" s="51"/>
      <c r="K156" s="44">
        <v>0</v>
      </c>
      <c r="L156" s="51" t="s">
        <v>262</v>
      </c>
      <c r="M156" s="56" t="s">
        <v>94</v>
      </c>
      <c r="N156" s="41" t="s">
        <v>95</v>
      </c>
      <c r="O156" s="12" t="s">
        <v>88</v>
      </c>
      <c r="P156" s="11" t="s">
        <v>21</v>
      </c>
      <c r="Q156" s="13" t="s">
        <v>93</v>
      </c>
      <c r="R156" s="46" t="s">
        <v>230</v>
      </c>
      <c r="S156" s="15">
        <v>3</v>
      </c>
    </row>
    <row r="157" spans="1:20" ht="26.4" customHeight="1" x14ac:dyDescent="0.25">
      <c r="B157" s="75" t="s">
        <v>249</v>
      </c>
      <c r="C157" s="69">
        <v>1</v>
      </c>
      <c r="D157" s="39">
        <v>0</v>
      </c>
      <c r="E157" s="40" t="s">
        <v>108</v>
      </c>
      <c r="F157" s="12" t="s">
        <v>110</v>
      </c>
      <c r="G157" s="52" t="s">
        <v>273</v>
      </c>
      <c r="H157" s="42"/>
      <c r="I157" s="48"/>
      <c r="J157" s="51"/>
      <c r="K157" s="44">
        <v>0</v>
      </c>
      <c r="L157" s="51" t="s">
        <v>262</v>
      </c>
      <c r="M157" s="56" t="s">
        <v>94</v>
      </c>
      <c r="N157" s="41" t="s">
        <v>95</v>
      </c>
      <c r="O157" s="12" t="s">
        <v>88</v>
      </c>
      <c r="P157" s="11" t="s">
        <v>21</v>
      </c>
      <c r="Q157" s="13" t="s">
        <v>93</v>
      </c>
      <c r="R157" s="46" t="s">
        <v>230</v>
      </c>
      <c r="S157" s="15">
        <v>3</v>
      </c>
    </row>
    <row r="158" spans="1:20" ht="33" customHeight="1" x14ac:dyDescent="0.25">
      <c r="B158" s="75" t="s">
        <v>250</v>
      </c>
      <c r="C158" s="69">
        <v>1</v>
      </c>
      <c r="D158" s="39">
        <v>0</v>
      </c>
      <c r="E158" s="40" t="s">
        <v>108</v>
      </c>
      <c r="F158" s="12" t="s">
        <v>110</v>
      </c>
      <c r="G158" s="52" t="s">
        <v>274</v>
      </c>
      <c r="H158" s="42"/>
      <c r="I158" s="48"/>
      <c r="J158" s="51"/>
      <c r="K158" s="44">
        <v>0</v>
      </c>
      <c r="L158" s="51" t="s">
        <v>262</v>
      </c>
      <c r="M158" s="56" t="s">
        <v>94</v>
      </c>
      <c r="N158" s="41" t="s">
        <v>95</v>
      </c>
      <c r="O158" s="12" t="s">
        <v>88</v>
      </c>
      <c r="P158" s="11" t="s">
        <v>21</v>
      </c>
      <c r="Q158" s="13" t="s">
        <v>93</v>
      </c>
      <c r="R158" s="46" t="s">
        <v>230</v>
      </c>
      <c r="S158" s="15">
        <v>3</v>
      </c>
    </row>
    <row r="159" spans="1:20" ht="28.2" customHeight="1" x14ac:dyDescent="0.25">
      <c r="B159" s="75" t="s">
        <v>251</v>
      </c>
      <c r="C159" s="69">
        <v>1</v>
      </c>
      <c r="D159" s="39">
        <v>0</v>
      </c>
      <c r="E159" s="40" t="s">
        <v>108</v>
      </c>
      <c r="F159" s="12" t="s">
        <v>110</v>
      </c>
      <c r="G159" s="52" t="s">
        <v>275</v>
      </c>
      <c r="H159" s="42"/>
      <c r="I159" s="48"/>
      <c r="J159" s="51"/>
      <c r="K159" s="44">
        <v>0</v>
      </c>
      <c r="L159" s="51" t="s">
        <v>262</v>
      </c>
      <c r="M159" s="56" t="s">
        <v>94</v>
      </c>
      <c r="N159" s="41" t="s">
        <v>95</v>
      </c>
      <c r="O159" s="12" t="s">
        <v>88</v>
      </c>
      <c r="P159" s="11" t="s">
        <v>21</v>
      </c>
      <c r="Q159" s="13" t="s">
        <v>93</v>
      </c>
      <c r="R159" s="46" t="s">
        <v>230</v>
      </c>
      <c r="S159" s="15">
        <v>3</v>
      </c>
    </row>
    <row r="160" spans="1:20" ht="29.4" customHeight="1" x14ac:dyDescent="0.25">
      <c r="B160" s="75" t="s">
        <v>252</v>
      </c>
      <c r="C160" s="69">
        <v>1</v>
      </c>
      <c r="D160" s="39">
        <v>0</v>
      </c>
      <c r="E160" s="40" t="s">
        <v>108</v>
      </c>
      <c r="F160" s="12" t="s">
        <v>110</v>
      </c>
      <c r="G160" s="52" t="s">
        <v>276</v>
      </c>
      <c r="H160" s="42"/>
      <c r="I160" s="48"/>
      <c r="J160" s="51"/>
      <c r="K160" s="44">
        <v>0</v>
      </c>
      <c r="L160" s="51" t="s">
        <v>262</v>
      </c>
      <c r="M160" s="56" t="s">
        <v>94</v>
      </c>
      <c r="N160" s="41" t="s">
        <v>95</v>
      </c>
      <c r="O160" s="12" t="s">
        <v>88</v>
      </c>
      <c r="P160" s="11" t="s">
        <v>21</v>
      </c>
      <c r="Q160" s="13" t="s">
        <v>93</v>
      </c>
      <c r="R160" s="46" t="s">
        <v>230</v>
      </c>
      <c r="S160" s="15">
        <v>3</v>
      </c>
    </row>
    <row r="161" spans="2:19" ht="31.2" customHeight="1" x14ac:dyDescent="0.25">
      <c r="B161" s="75" t="s">
        <v>253</v>
      </c>
      <c r="C161" s="69">
        <v>1</v>
      </c>
      <c r="D161" s="39">
        <v>0</v>
      </c>
      <c r="E161" s="40" t="s">
        <v>108</v>
      </c>
      <c r="F161" s="12" t="s">
        <v>110</v>
      </c>
      <c r="G161" s="52" t="s">
        <v>277</v>
      </c>
      <c r="H161" s="42"/>
      <c r="I161" s="48"/>
      <c r="J161" s="51"/>
      <c r="K161" s="44">
        <v>0</v>
      </c>
      <c r="L161" s="51" t="s">
        <v>262</v>
      </c>
      <c r="M161" s="56" t="s">
        <v>94</v>
      </c>
      <c r="N161" s="41" t="s">
        <v>95</v>
      </c>
      <c r="O161" s="12" t="s">
        <v>88</v>
      </c>
      <c r="P161" s="11" t="s">
        <v>21</v>
      </c>
      <c r="Q161" s="13" t="s">
        <v>93</v>
      </c>
      <c r="R161" s="46" t="s">
        <v>230</v>
      </c>
      <c r="S161" s="15">
        <v>3</v>
      </c>
    </row>
    <row r="162" spans="2:19" ht="33" customHeight="1" x14ac:dyDescent="0.25">
      <c r="B162" s="75" t="s">
        <v>254</v>
      </c>
      <c r="C162" s="69">
        <v>1</v>
      </c>
      <c r="D162" s="39">
        <v>0</v>
      </c>
      <c r="E162" s="40" t="s">
        <v>108</v>
      </c>
      <c r="F162" s="12" t="s">
        <v>110</v>
      </c>
      <c r="G162" s="52" t="s">
        <v>224</v>
      </c>
      <c r="H162" s="46"/>
      <c r="I162" s="46"/>
      <c r="J162" s="46"/>
      <c r="K162" s="44">
        <v>0</v>
      </c>
      <c r="L162" s="51" t="s">
        <v>262</v>
      </c>
      <c r="M162" s="56" t="s">
        <v>94</v>
      </c>
      <c r="N162" s="41" t="s">
        <v>95</v>
      </c>
      <c r="O162" s="12" t="s">
        <v>88</v>
      </c>
      <c r="P162" s="11" t="s">
        <v>21</v>
      </c>
      <c r="Q162" s="13" t="s">
        <v>93</v>
      </c>
      <c r="R162" s="46" t="s">
        <v>230</v>
      </c>
      <c r="S162" s="15">
        <v>3</v>
      </c>
    </row>
    <row r="163" spans="2:19" ht="37.200000000000003" customHeight="1" x14ac:dyDescent="0.25">
      <c r="B163" s="75" t="s">
        <v>255</v>
      </c>
      <c r="C163" s="69">
        <v>1</v>
      </c>
      <c r="D163" s="39">
        <v>0</v>
      </c>
      <c r="E163" s="40" t="s">
        <v>108</v>
      </c>
      <c r="F163" s="12" t="s">
        <v>110</v>
      </c>
      <c r="G163" s="52" t="s">
        <v>225</v>
      </c>
      <c r="H163" s="46"/>
      <c r="I163" s="46"/>
      <c r="J163" s="46"/>
      <c r="K163" s="44">
        <v>0</v>
      </c>
      <c r="L163" s="51" t="s">
        <v>262</v>
      </c>
      <c r="M163" s="56" t="s">
        <v>94</v>
      </c>
      <c r="N163" s="41" t="s">
        <v>95</v>
      </c>
      <c r="O163" s="12" t="s">
        <v>88</v>
      </c>
      <c r="P163" s="11" t="s">
        <v>21</v>
      </c>
      <c r="Q163" s="13" t="s">
        <v>93</v>
      </c>
      <c r="R163" s="46" t="s">
        <v>230</v>
      </c>
      <c r="S163" s="15">
        <v>3</v>
      </c>
    </row>
    <row r="164" spans="2:19" ht="36.6" customHeight="1" x14ac:dyDescent="0.25">
      <c r="B164" s="75" t="s">
        <v>256</v>
      </c>
      <c r="C164" s="69">
        <v>1</v>
      </c>
      <c r="D164" s="39">
        <v>0</v>
      </c>
      <c r="E164" s="40" t="s">
        <v>108</v>
      </c>
      <c r="F164" s="12" t="s">
        <v>110</v>
      </c>
      <c r="G164" s="52" t="s">
        <v>226</v>
      </c>
      <c r="H164" s="46"/>
      <c r="I164" s="46"/>
      <c r="J164" s="46"/>
      <c r="K164" s="44">
        <v>0</v>
      </c>
      <c r="L164" s="51" t="s">
        <v>262</v>
      </c>
      <c r="M164" s="56" t="s">
        <v>94</v>
      </c>
      <c r="N164" s="41" t="s">
        <v>95</v>
      </c>
      <c r="O164" s="12" t="s">
        <v>88</v>
      </c>
      <c r="P164" s="11" t="s">
        <v>21</v>
      </c>
      <c r="Q164" s="13" t="s">
        <v>93</v>
      </c>
      <c r="R164" s="46" t="s">
        <v>230</v>
      </c>
      <c r="S164" s="15">
        <v>3</v>
      </c>
    </row>
    <row r="165" spans="2:19" ht="34.799999999999997" customHeight="1" x14ac:dyDescent="0.25">
      <c r="B165" s="75" t="s">
        <v>257</v>
      </c>
      <c r="C165" s="69">
        <v>1</v>
      </c>
      <c r="D165" s="39">
        <v>0</v>
      </c>
      <c r="E165" s="40" t="s">
        <v>108</v>
      </c>
      <c r="F165" s="12" t="s">
        <v>110</v>
      </c>
      <c r="G165" s="52" t="s">
        <v>278</v>
      </c>
      <c r="H165" s="46"/>
      <c r="I165" s="46"/>
      <c r="J165" s="46"/>
      <c r="K165" s="44">
        <v>0</v>
      </c>
      <c r="L165" s="51" t="s">
        <v>262</v>
      </c>
      <c r="M165" s="56" t="s">
        <v>94</v>
      </c>
      <c r="N165" s="41" t="s">
        <v>95</v>
      </c>
      <c r="O165" s="12" t="s">
        <v>88</v>
      </c>
      <c r="P165" s="11" t="s">
        <v>21</v>
      </c>
      <c r="Q165" s="13" t="s">
        <v>93</v>
      </c>
      <c r="R165" s="46" t="s">
        <v>230</v>
      </c>
      <c r="S165" s="15">
        <v>3</v>
      </c>
    </row>
    <row r="166" spans="2:19" ht="33.6" customHeight="1" x14ac:dyDescent="0.25">
      <c r="B166" s="75" t="s">
        <v>258</v>
      </c>
      <c r="C166" s="69">
        <v>1</v>
      </c>
      <c r="D166" s="39">
        <v>0</v>
      </c>
      <c r="E166" s="40" t="s">
        <v>108</v>
      </c>
      <c r="F166" s="12" t="s">
        <v>110</v>
      </c>
      <c r="G166" s="52" t="s">
        <v>279</v>
      </c>
      <c r="H166" s="46"/>
      <c r="I166" s="46"/>
      <c r="J166" s="46"/>
      <c r="K166" s="44">
        <v>0</v>
      </c>
      <c r="L166" s="51" t="s">
        <v>262</v>
      </c>
      <c r="M166" s="56" t="s">
        <v>94</v>
      </c>
      <c r="N166" s="41" t="s">
        <v>95</v>
      </c>
      <c r="O166" s="12" t="s">
        <v>88</v>
      </c>
      <c r="P166" s="11" t="s">
        <v>21</v>
      </c>
      <c r="Q166" s="13" t="s">
        <v>93</v>
      </c>
      <c r="R166" s="46" t="s">
        <v>230</v>
      </c>
      <c r="S166" s="15">
        <v>3</v>
      </c>
    </row>
    <row r="167" spans="2:19" ht="33.6" customHeight="1" x14ac:dyDescent="0.25">
      <c r="B167" s="75" t="s">
        <v>259</v>
      </c>
      <c r="C167" s="69">
        <v>1</v>
      </c>
      <c r="D167" s="39">
        <v>0</v>
      </c>
      <c r="E167" s="40" t="s">
        <v>108</v>
      </c>
      <c r="F167" s="12" t="s">
        <v>110</v>
      </c>
      <c r="G167" s="52" t="s">
        <v>280</v>
      </c>
      <c r="H167" s="46"/>
      <c r="I167" s="46"/>
      <c r="J167" s="46"/>
      <c r="K167" s="44">
        <v>0</v>
      </c>
      <c r="L167" s="51" t="s">
        <v>262</v>
      </c>
      <c r="M167" s="56" t="s">
        <v>94</v>
      </c>
      <c r="N167" s="41" t="s">
        <v>95</v>
      </c>
      <c r="O167" s="12" t="s">
        <v>88</v>
      </c>
      <c r="P167" s="11" t="s">
        <v>21</v>
      </c>
      <c r="Q167" s="13" t="s">
        <v>93</v>
      </c>
      <c r="R167" s="46" t="s">
        <v>230</v>
      </c>
      <c r="S167" s="15">
        <v>3</v>
      </c>
    </row>
    <row r="168" spans="2:19" ht="34.200000000000003" customHeight="1" x14ac:dyDescent="0.25">
      <c r="B168" s="75" t="s">
        <v>281</v>
      </c>
      <c r="C168" s="69">
        <v>2</v>
      </c>
      <c r="D168" s="39">
        <v>0</v>
      </c>
      <c r="E168" s="40" t="s">
        <v>108</v>
      </c>
      <c r="F168" s="12" t="s">
        <v>110</v>
      </c>
      <c r="G168" s="52" t="s">
        <v>218</v>
      </c>
      <c r="H168" s="46"/>
      <c r="I168" s="46"/>
      <c r="J168" s="46"/>
      <c r="K168" s="44">
        <v>0</v>
      </c>
      <c r="L168" s="50" t="s">
        <v>291</v>
      </c>
      <c r="M168" s="56" t="s">
        <v>94</v>
      </c>
      <c r="N168" s="41" t="s">
        <v>95</v>
      </c>
      <c r="O168" s="12" t="s">
        <v>88</v>
      </c>
      <c r="P168" s="11" t="s">
        <v>21</v>
      </c>
      <c r="Q168" s="13" t="s">
        <v>93</v>
      </c>
      <c r="R168" s="46" t="s">
        <v>229</v>
      </c>
      <c r="S168" s="50">
        <v>8</v>
      </c>
    </row>
    <row r="169" spans="2:19" ht="27" customHeight="1" x14ac:dyDescent="0.25">
      <c r="B169" s="75" t="s">
        <v>282</v>
      </c>
      <c r="C169" s="69">
        <v>1</v>
      </c>
      <c r="D169" s="39">
        <v>0</v>
      </c>
      <c r="E169" s="40" t="s">
        <v>108</v>
      </c>
      <c r="F169" s="12" t="s">
        <v>110</v>
      </c>
      <c r="G169" s="52" t="s">
        <v>219</v>
      </c>
      <c r="H169" s="46"/>
      <c r="I169" s="46"/>
      <c r="J169" s="46"/>
      <c r="K169" s="44">
        <v>0</v>
      </c>
      <c r="L169" s="50" t="s">
        <v>290</v>
      </c>
      <c r="M169" s="56" t="s">
        <v>94</v>
      </c>
      <c r="N169" s="41" t="s">
        <v>95</v>
      </c>
      <c r="O169" s="12" t="s">
        <v>88</v>
      </c>
      <c r="P169" s="11" t="s">
        <v>21</v>
      </c>
      <c r="Q169" s="13" t="s">
        <v>93</v>
      </c>
      <c r="R169" s="46" t="s">
        <v>229</v>
      </c>
      <c r="S169" s="50">
        <v>8</v>
      </c>
    </row>
    <row r="170" spans="2:19" ht="28.8" customHeight="1" x14ac:dyDescent="0.25">
      <c r="B170" s="75" t="s">
        <v>283</v>
      </c>
      <c r="C170" s="69">
        <v>1</v>
      </c>
      <c r="D170" s="39">
        <v>0</v>
      </c>
      <c r="E170" s="40" t="s">
        <v>108</v>
      </c>
      <c r="F170" s="12" t="s">
        <v>110</v>
      </c>
      <c r="G170" s="52" t="s">
        <v>220</v>
      </c>
      <c r="H170" s="46"/>
      <c r="I170" s="46"/>
      <c r="J170" s="46"/>
      <c r="K170" s="44">
        <v>0</v>
      </c>
      <c r="L170" s="50" t="s">
        <v>60</v>
      </c>
      <c r="M170" s="56" t="s">
        <v>94</v>
      </c>
      <c r="N170" s="41" t="s">
        <v>95</v>
      </c>
      <c r="O170" s="12" t="s">
        <v>88</v>
      </c>
      <c r="P170" s="11" t="s">
        <v>21</v>
      </c>
      <c r="Q170" s="13" t="s">
        <v>93</v>
      </c>
      <c r="R170" s="46" t="s">
        <v>229</v>
      </c>
      <c r="S170" s="50">
        <v>3</v>
      </c>
    </row>
    <row r="171" spans="2:19" ht="38.4" customHeight="1" x14ac:dyDescent="0.25">
      <c r="B171" s="75" t="s">
        <v>284</v>
      </c>
      <c r="C171" s="69">
        <v>1</v>
      </c>
      <c r="D171" s="39">
        <v>0</v>
      </c>
      <c r="E171" s="40" t="s">
        <v>108</v>
      </c>
      <c r="F171" s="12" t="s">
        <v>110</v>
      </c>
      <c r="G171" s="52" t="s">
        <v>221</v>
      </c>
      <c r="H171" s="46"/>
      <c r="I171" s="46"/>
      <c r="J171" s="46"/>
      <c r="K171" s="44">
        <v>0</v>
      </c>
      <c r="L171" s="50" t="s">
        <v>289</v>
      </c>
      <c r="M171" s="56" t="s">
        <v>94</v>
      </c>
      <c r="N171" s="41" t="s">
        <v>95</v>
      </c>
      <c r="O171" s="12" t="s">
        <v>88</v>
      </c>
      <c r="P171" s="11" t="s">
        <v>21</v>
      </c>
      <c r="Q171" s="13" t="s">
        <v>93</v>
      </c>
      <c r="R171" s="46" t="s">
        <v>230</v>
      </c>
      <c r="S171" s="50">
        <v>8</v>
      </c>
    </row>
    <row r="172" spans="2:19" ht="32.4" customHeight="1" x14ac:dyDescent="0.25">
      <c r="B172" s="75" t="s">
        <v>285</v>
      </c>
      <c r="C172" s="69">
        <v>2</v>
      </c>
      <c r="D172" s="39">
        <v>0</v>
      </c>
      <c r="E172" s="40" t="s">
        <v>108</v>
      </c>
      <c r="F172" s="12" t="s">
        <v>110</v>
      </c>
      <c r="G172" s="52" t="s">
        <v>222</v>
      </c>
      <c r="H172" s="46"/>
      <c r="I172" s="46"/>
      <c r="J172" s="46"/>
      <c r="K172" s="44">
        <v>0</v>
      </c>
      <c r="L172" s="50" t="s">
        <v>288</v>
      </c>
      <c r="M172" s="56" t="s">
        <v>94</v>
      </c>
      <c r="N172" s="41" t="s">
        <v>95</v>
      </c>
      <c r="O172" s="12" t="s">
        <v>88</v>
      </c>
      <c r="P172" s="11" t="s">
        <v>21</v>
      </c>
      <c r="Q172" s="13" t="s">
        <v>93</v>
      </c>
      <c r="R172" s="46" t="s">
        <v>230</v>
      </c>
      <c r="S172" s="15">
        <v>3</v>
      </c>
    </row>
    <row r="173" spans="2:19" ht="29.4" customHeight="1" x14ac:dyDescent="0.25">
      <c r="B173" s="85" t="s">
        <v>286</v>
      </c>
      <c r="C173" s="86">
        <v>1</v>
      </c>
      <c r="D173" s="87">
        <v>0</v>
      </c>
      <c r="E173" s="88" t="s">
        <v>108</v>
      </c>
      <c r="F173" s="89" t="s">
        <v>110</v>
      </c>
      <c r="G173" s="90" t="s">
        <v>223</v>
      </c>
      <c r="H173" s="91"/>
      <c r="I173" s="91"/>
      <c r="J173" s="91"/>
      <c r="K173" s="92">
        <v>0</v>
      </c>
      <c r="L173" s="93" t="s">
        <v>287</v>
      </c>
      <c r="M173" s="94" t="s">
        <v>94</v>
      </c>
      <c r="N173" s="95" t="s">
        <v>95</v>
      </c>
      <c r="O173" s="89" t="s">
        <v>88</v>
      </c>
      <c r="P173" s="96" t="s">
        <v>21</v>
      </c>
      <c r="Q173" s="97" t="s">
        <v>93</v>
      </c>
      <c r="R173" s="91" t="s">
        <v>230</v>
      </c>
      <c r="S173" s="98">
        <v>8</v>
      </c>
    </row>
  </sheetData>
  <mergeCells count="1">
    <mergeCell ref="B1:S2"/>
  </mergeCells>
  <phoneticPr fontId="13" type="noConversion"/>
  <conditionalFormatting sqref="B3:C1048576">
    <cfRule type="duplicateValues" dxfId="2" priority="3"/>
  </conditionalFormatting>
  <conditionalFormatting sqref="J160">
    <cfRule type="duplicateValues" dxfId="1" priority="1"/>
  </conditionalFormatting>
  <conditionalFormatting sqref="J161:J1048576 J3:J159">
    <cfRule type="duplicateValues" dxfId="0" priority="5"/>
  </conditionalFormatting>
  <dataValidations disablePrompts="1" count="2">
    <dataValidation type="list" allowBlank="1" showInputMessage="1" showErrorMessage="1" sqref="Q21:Q22 Q47:Q89 Q139:Q173 Q40:Q45 Q24:Q38 Q91:Q98 Q100:Q107 Q109:Q125 Q127:Q137" xr:uid="{201C5DB1-13C8-49FE-9CDF-7A1862ADD6FE}">
      <formula1>"FEL 1,FEL 2,FEL 3,EXECUTIVE"</formula1>
    </dataValidation>
    <dataValidation type="list" allowBlank="1" showInputMessage="1" showErrorMessage="1" sqref="F139:F173 F20:F45 F47:F89 F91:F98 F100:F107 F109:F125 F127:F137" xr:uid="{99876C66-5FBB-41D1-9082-2119DAB9D64C}">
      <formula1>INDIRECT(#REF!)</formula1>
    </dataValidation>
  </dataValidations>
  <pageMargins left="0.511811024" right="0.511811024" top="0.78740157499999996" bottom="0.78740157499999996" header="0.31496062000000002" footer="0.31496062000000002"/>
  <pageSetup paperSize="8" scale="44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E74D56D6-ACB5-4AE3-BEB0-B965083BAA2A}"/>
</file>

<file path=customXml/itemProps2.xml><?xml version="1.0" encoding="utf-8"?>
<ds:datastoreItem xmlns:ds="http://schemas.openxmlformats.org/officeDocument/2006/customXml" ds:itemID="{165C7F21-2666-4935-970C-2B5CC112291E}"/>
</file>

<file path=customXml/itemProps3.xml><?xml version="1.0" encoding="utf-8"?>
<ds:datastoreItem xmlns:ds="http://schemas.openxmlformats.org/officeDocument/2006/customXml" ds:itemID="{84950835-2B3F-4AC0-B75C-460A4462B2CA}"/>
</file>

<file path=docMetadata/LabelInfo.xml><?xml version="1.0" encoding="utf-8"?>
<clbl:labelList xmlns:clbl="http://schemas.microsoft.com/office/2020/mipLabelMetadata">
  <clbl:label id="{6aceba42-ef97-4862-842d-38a0289df756}" enabled="1" method="Privileged" siteId="{87d70b0f-5efc-4991-a065-e205bc3db30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LD Rev. 0</vt:lpstr>
      <vt:lpstr>'LD Rev. 0'!Area_de_impressao</vt:lpstr>
    </vt:vector>
  </TitlesOfParts>
  <Manager/>
  <Company>TECNORED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Eng;. Leandro Souza</dc:creator>
  <cp:keywords>-</cp:keywords>
  <dc:description/>
  <cp:lastModifiedBy>Renato Barbosa Lima Neto</cp:lastModifiedBy>
  <cp:revision/>
  <cp:lastPrinted>2026-07-15T18:08:08Z</cp:lastPrinted>
  <dcterms:created xsi:type="dcterms:W3CDTF">2025-01-22T18:45:17Z</dcterms:created>
  <dcterms:modified xsi:type="dcterms:W3CDTF">2026-07-21T20:33:22Z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